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<sst xmlns="http://schemas.openxmlformats.org/spreadsheetml/2006/main" count="206" uniqueCount="156">
  <si>
    <t>2023年保障对象申请租金减免公示表</t>
  </si>
  <si>
    <t xml:space="preserve">                                                                              单位：元</t>
  </si>
  <si>
    <t>序号</t>
  </si>
  <si>
    <t>保障对象姓名</t>
  </si>
  <si>
    <t>身份证号码</t>
  </si>
  <si>
    <t>小 区</t>
  </si>
  <si>
    <t>楼栋号</t>
  </si>
  <si>
    <t>应收金额</t>
  </si>
  <si>
    <t>减免标准</t>
  </si>
  <si>
    <t>减免金额</t>
  </si>
  <si>
    <t>备注</t>
  </si>
  <si>
    <t>李玉连</t>
  </si>
  <si>
    <t>430124********3266</t>
  </si>
  <si>
    <t>和谐</t>
  </si>
  <si>
    <t>A3-216</t>
  </si>
  <si>
    <t>黄四力</t>
  </si>
  <si>
    <t>430124********0023</t>
  </si>
  <si>
    <t>B4-107</t>
  </si>
  <si>
    <t>戴益民</t>
  </si>
  <si>
    <t>430124********3019</t>
  </si>
  <si>
    <t>A3-212</t>
  </si>
  <si>
    <t>陈丹</t>
  </si>
  <si>
    <t>430124********4722</t>
  </si>
  <si>
    <t>A2-315</t>
  </si>
  <si>
    <t>喻爱辉</t>
  </si>
  <si>
    <t>430124********2528</t>
  </si>
  <si>
    <t>A7-212</t>
  </si>
  <si>
    <t>谢国军</t>
  </si>
  <si>
    <t>430124********0014</t>
  </si>
  <si>
    <t>A8-211</t>
  </si>
  <si>
    <t>张登高</t>
  </si>
  <si>
    <t>430124********0414</t>
  </si>
  <si>
    <t>C4-101</t>
  </si>
  <si>
    <t>汪洋</t>
  </si>
  <si>
    <t>430124********0017</t>
  </si>
  <si>
    <t>A4-507</t>
  </si>
  <si>
    <t>喻志鹏</t>
  </si>
  <si>
    <t>460200********1871</t>
  </si>
  <si>
    <t>A8-306</t>
  </si>
  <si>
    <t>胡剑</t>
  </si>
  <si>
    <t>430124********0431</t>
  </si>
  <si>
    <t>C4-504</t>
  </si>
  <si>
    <t>彭利群</t>
  </si>
  <si>
    <t>430124********0027</t>
  </si>
  <si>
    <t>C2-210</t>
  </si>
  <si>
    <t>秦义兵</t>
  </si>
  <si>
    <t>430124********0037</t>
  </si>
  <si>
    <t>A3-313</t>
  </si>
  <si>
    <t>刘爱辉</t>
  </si>
  <si>
    <t>430124********4828</t>
  </si>
  <si>
    <t>A2-301</t>
  </si>
  <si>
    <t>陈虎</t>
  </si>
  <si>
    <t>B3-301</t>
  </si>
  <si>
    <t>谢珍</t>
  </si>
  <si>
    <t>430124********0445</t>
  </si>
  <si>
    <t>B6-301</t>
  </si>
  <si>
    <t>杨立新</t>
  </si>
  <si>
    <t>430124********0486</t>
  </si>
  <si>
    <t>C1-102</t>
  </si>
  <si>
    <t>唐利国</t>
  </si>
  <si>
    <t>430124********5628</t>
  </si>
  <si>
    <t>A3-504</t>
  </si>
  <si>
    <t>李召娥</t>
  </si>
  <si>
    <t>430124********0423</t>
  </si>
  <si>
    <t>A7-215</t>
  </si>
  <si>
    <t>杨建军</t>
  </si>
  <si>
    <t>430124********0030</t>
  </si>
  <si>
    <t>A1-612</t>
  </si>
  <si>
    <t>罗新林</t>
  </si>
  <si>
    <t>430124********4810</t>
  </si>
  <si>
    <t>A3-615</t>
  </si>
  <si>
    <t>李群</t>
  </si>
  <si>
    <t>430124********0042</t>
  </si>
  <si>
    <t>A7-204</t>
  </si>
  <si>
    <t>刘海兵</t>
  </si>
  <si>
    <t>430124********4615</t>
  </si>
  <si>
    <t>C2-501</t>
  </si>
  <si>
    <t>潘应求</t>
  </si>
  <si>
    <t>430124********5314</t>
  </si>
  <si>
    <t>C2-310</t>
  </si>
  <si>
    <t>廖文斌</t>
  </si>
  <si>
    <t>C2-301</t>
  </si>
  <si>
    <t>何秋南</t>
  </si>
  <si>
    <t>430124********3083</t>
  </si>
  <si>
    <t>A3-616</t>
  </si>
  <si>
    <t>姜利平</t>
  </si>
  <si>
    <t>430124********1428</t>
  </si>
  <si>
    <t>B5-408</t>
  </si>
  <si>
    <t>谢启明</t>
  </si>
  <si>
    <t>C1-207</t>
  </si>
  <si>
    <t>沈建新</t>
  </si>
  <si>
    <t>430124********1466</t>
  </si>
  <si>
    <t>A4-315</t>
  </si>
  <si>
    <t>文利明</t>
  </si>
  <si>
    <t>430124********0100</t>
  </si>
  <si>
    <t>和美</t>
  </si>
  <si>
    <t>3-403</t>
  </si>
  <si>
    <t>周志希</t>
  </si>
  <si>
    <t>430124********0052</t>
  </si>
  <si>
    <t>5-3-102</t>
  </si>
  <si>
    <t>邓晓军</t>
  </si>
  <si>
    <t>430122********6011</t>
  </si>
  <si>
    <t>2-607</t>
  </si>
  <si>
    <t>傅希才</t>
  </si>
  <si>
    <t>430124********0436</t>
  </si>
  <si>
    <t>日新巷</t>
  </si>
  <si>
    <t>喻勋德</t>
  </si>
  <si>
    <t>430124********4612</t>
  </si>
  <si>
    <t>龙溪</t>
  </si>
  <si>
    <t>A-604</t>
  </si>
  <si>
    <t>何仁觉</t>
  </si>
  <si>
    <t>430124********0046</t>
  </si>
  <si>
    <t>A-1005</t>
  </si>
  <si>
    <t>易文定</t>
  </si>
  <si>
    <t>430124********7023</t>
  </si>
  <si>
    <t>D-1406</t>
  </si>
  <si>
    <t>刘友明</t>
  </si>
  <si>
    <t>430124********3015</t>
  </si>
  <si>
    <t>A-1602</t>
  </si>
  <si>
    <t>许立祥</t>
  </si>
  <si>
    <t>430124********6592</t>
  </si>
  <si>
    <t>E-601</t>
  </si>
  <si>
    <t>张怡初</t>
  </si>
  <si>
    <t>430124********9570</t>
  </si>
  <si>
    <t>A-102</t>
  </si>
  <si>
    <t>黄新民</t>
  </si>
  <si>
    <t>430124********2810</t>
  </si>
  <si>
    <t>A-1703</t>
  </si>
  <si>
    <t>文小成</t>
  </si>
  <si>
    <t>430124********6867</t>
  </si>
  <si>
    <t>C-603</t>
  </si>
  <si>
    <t>廖罗华</t>
  </si>
  <si>
    <t>430124********3579</t>
  </si>
  <si>
    <t>A-505</t>
  </si>
  <si>
    <t>桂树香</t>
  </si>
  <si>
    <t>430124********2313</t>
  </si>
  <si>
    <t>A-104</t>
  </si>
  <si>
    <t>罗爱明</t>
  </si>
  <si>
    <t>430124********9380</t>
  </si>
  <si>
    <t>D-203</t>
  </si>
  <si>
    <t>汤文杰</t>
  </si>
  <si>
    <t>430124********6174</t>
  </si>
  <si>
    <t>E-1004</t>
  </si>
  <si>
    <t>陶丹</t>
  </si>
  <si>
    <t>B-1705</t>
  </si>
  <si>
    <t>刘新均</t>
  </si>
  <si>
    <t>C-1605</t>
  </si>
  <si>
    <t>胡月成</t>
  </si>
  <si>
    <t>430124********4112</t>
  </si>
  <si>
    <t>C-502</t>
  </si>
  <si>
    <t>易丽君</t>
  </si>
  <si>
    <t>430124********0029</t>
  </si>
  <si>
    <t>A-802</t>
  </si>
  <si>
    <t>胡润珍</t>
  </si>
  <si>
    <t>430124********0428</t>
  </si>
  <si>
    <t>A5-312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</si>
</sst>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9" fontId="0" fillId="0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"/>
  <sheetViews>
    <sheetView tabSelected="1" workbookViewId="0">
      <selection activeCell="A51" sqref="A51"/>
    </sheetView>
  </sheetViews>
  <sheetFormatPr defaultColWidth="9" defaultRowHeight="13.5"/>
  <cols>
    <col min="1" max="1" width="4.625" style="3" customWidth="1"/>
    <col min="2" max="2" width="11.625" style="3" customWidth="1"/>
    <col min="3" max="3" width="21.5" style="4" customWidth="1"/>
    <col min="4" max="4" width="9.875" style="3" customWidth="1"/>
    <col min="5" max="5" width="8.75" style="3" customWidth="1"/>
    <col min="6" max="6" width="8.25" style="3" customWidth="1"/>
    <col min="7" max="7" width="8.125" style="3" customWidth="1"/>
    <col min="8" max="8" width="8.375" style="5" customWidth="1"/>
    <col min="9" max="9" width="7.25" customWidth="1"/>
    <col min="10" max="10" width="20" customWidth="1"/>
  </cols>
  <sheetData>
    <row r="1" ht="24" customHeight="1" spans="1:9">
      <c r="A1" s="6" t="s">
        <v>0</v>
      </c>
      <c r="B1" s="6"/>
      <c r="C1" s="6"/>
      <c r="D1" s="6"/>
      <c r="E1" s="6"/>
      <c r="F1" s="6"/>
      <c r="G1" s="6"/>
      <c r="H1" s="7"/>
      <c r="I1" s="6"/>
    </row>
    <row r="2" ht="18" customHeight="1" spans="1:9">
      <c r="A2" s="3" t="s">
        <v>1</v>
      </c>
      <c r="C2" s="3"/>
      <c r="I2" s="3"/>
    </row>
    <row r="3" ht="27.95" customHeight="1" spans="1:9">
      <c r="A3" s="8" t="s">
        <v>2</v>
      </c>
      <c r="B3" s="8" t="s">
        <v>3</v>
      </c>
      <c r="C3" s="9" t="s">
        <v>4</v>
      </c>
      <c r="D3" s="8" t="s">
        <v>5</v>
      </c>
      <c r="E3" s="10" t="s">
        <v>6</v>
      </c>
      <c r="F3" s="8" t="s">
        <v>7</v>
      </c>
      <c r="G3" s="8" t="s">
        <v>8</v>
      </c>
      <c r="H3" s="11" t="s">
        <v>9</v>
      </c>
      <c r="I3" s="8" t="s">
        <v>10</v>
      </c>
    </row>
    <row r="4" ht="27" customHeight="1" spans="1:9">
      <c r="A4" s="8">
        <v>1</v>
      </c>
      <c r="B4" s="10" t="s">
        <v>11</v>
      </c>
      <c r="C4" s="12" t="s">
        <v>12</v>
      </c>
      <c r="D4" s="10" t="s">
        <v>13</v>
      </c>
      <c r="E4" s="8" t="s">
        <v>14</v>
      </c>
      <c r="F4" s="8">
        <v>4497</v>
      </c>
      <c r="G4" s="13">
        <v>0.3</v>
      </c>
      <c r="H4" s="11">
        <f>F4*G4</f>
        <v>1349.1</v>
      </c>
      <c r="I4" s="15"/>
    </row>
    <row r="5" ht="27" customHeight="1" spans="1:9">
      <c r="A5" s="8">
        <v>2</v>
      </c>
      <c r="B5" s="10" t="s">
        <v>15</v>
      </c>
      <c r="C5" s="12" t="s">
        <v>16</v>
      </c>
      <c r="D5" s="10" t="s">
        <v>13</v>
      </c>
      <c r="E5" s="8" t="s">
        <v>17</v>
      </c>
      <c r="F5" s="8">
        <v>1198</v>
      </c>
      <c r="G5" s="13">
        <v>0.8</v>
      </c>
      <c r="H5" s="11">
        <f t="shared" ref="H5:H36" si="0">F5*G5</f>
        <v>958.4</v>
      </c>
      <c r="I5" s="15"/>
    </row>
    <row r="6" s="1" customFormat="1" ht="27" customHeight="1" spans="1:10">
      <c r="A6" s="10">
        <v>3</v>
      </c>
      <c r="B6" s="10" t="s">
        <v>18</v>
      </c>
      <c r="C6" s="12" t="s">
        <v>19</v>
      </c>
      <c r="D6" s="10" t="s">
        <v>13</v>
      </c>
      <c r="E6" s="10" t="s">
        <v>20</v>
      </c>
      <c r="F6" s="10">
        <v>4486</v>
      </c>
      <c r="G6" s="13">
        <v>0.5</v>
      </c>
      <c r="H6" s="11">
        <f t="shared" si="0"/>
        <v>2243</v>
      </c>
      <c r="I6" s="16"/>
      <c r="J6"/>
    </row>
    <row r="7" ht="27" customHeight="1" spans="1:9">
      <c r="A7" s="8">
        <v>4</v>
      </c>
      <c r="B7" s="10" t="s">
        <v>21</v>
      </c>
      <c r="C7" s="12" t="s">
        <v>22</v>
      </c>
      <c r="D7" s="10" t="s">
        <v>13</v>
      </c>
      <c r="E7" s="8" t="s">
        <v>23</v>
      </c>
      <c r="F7" s="8">
        <v>1131</v>
      </c>
      <c r="G7" s="13">
        <v>0.8</v>
      </c>
      <c r="H7" s="11">
        <f t="shared" si="0"/>
        <v>904.8</v>
      </c>
      <c r="I7" s="15"/>
    </row>
    <row r="8" ht="27" customHeight="1" spans="1:9">
      <c r="A8" s="8">
        <v>5</v>
      </c>
      <c r="B8" s="10" t="s">
        <v>24</v>
      </c>
      <c r="C8" s="12" t="s">
        <v>25</v>
      </c>
      <c r="D8" s="10" t="s">
        <v>13</v>
      </c>
      <c r="E8" s="8" t="s">
        <v>26</v>
      </c>
      <c r="F8" s="8">
        <v>4535</v>
      </c>
      <c r="G8" s="13">
        <v>0.8</v>
      </c>
      <c r="H8" s="11">
        <f t="shared" si="0"/>
        <v>3628</v>
      </c>
      <c r="I8" s="15"/>
    </row>
    <row r="9" ht="27" customHeight="1" spans="1:9">
      <c r="A9" s="8">
        <v>6</v>
      </c>
      <c r="B9" s="10" t="s">
        <v>27</v>
      </c>
      <c r="C9" s="12" t="s">
        <v>28</v>
      </c>
      <c r="D9" s="10" t="s">
        <v>13</v>
      </c>
      <c r="E9" s="8" t="s">
        <v>29</v>
      </c>
      <c r="F9" s="8">
        <v>1244</v>
      </c>
      <c r="G9" s="13">
        <v>0.8</v>
      </c>
      <c r="H9" s="11">
        <f t="shared" si="0"/>
        <v>995.2</v>
      </c>
      <c r="I9" s="15"/>
    </row>
    <row r="10" ht="27" customHeight="1" spans="1:9">
      <c r="A10" s="8">
        <v>7</v>
      </c>
      <c r="B10" s="10" t="s">
        <v>30</v>
      </c>
      <c r="C10" s="12" t="s">
        <v>31</v>
      </c>
      <c r="D10" s="10" t="s">
        <v>13</v>
      </c>
      <c r="E10" s="8" t="s">
        <v>32</v>
      </c>
      <c r="F10" s="8">
        <v>1232</v>
      </c>
      <c r="G10" s="13">
        <v>0.8</v>
      </c>
      <c r="H10" s="11">
        <f t="shared" si="0"/>
        <v>985.6</v>
      </c>
      <c r="I10" s="15"/>
    </row>
    <row r="11" ht="27" customHeight="1" spans="1:9">
      <c r="A11" s="8">
        <v>8</v>
      </c>
      <c r="B11" s="10" t="s">
        <v>33</v>
      </c>
      <c r="C11" s="12" t="s">
        <v>34</v>
      </c>
      <c r="D11" s="10" t="s">
        <v>13</v>
      </c>
      <c r="E11" s="8" t="s">
        <v>35</v>
      </c>
      <c r="F11" s="8">
        <v>905</v>
      </c>
      <c r="G11" s="13">
        <v>0.3</v>
      </c>
      <c r="H11" s="11">
        <f t="shared" si="0"/>
        <v>271.5</v>
      </c>
      <c r="I11" s="15"/>
    </row>
    <row r="12" ht="27" customHeight="1" spans="1:9">
      <c r="A12" s="8">
        <v>9</v>
      </c>
      <c r="B12" s="10" t="s">
        <v>36</v>
      </c>
      <c r="C12" s="12" t="s">
        <v>37</v>
      </c>
      <c r="D12" s="10" t="s">
        <v>13</v>
      </c>
      <c r="E12" s="8" t="s">
        <v>38</v>
      </c>
      <c r="F12" s="8">
        <v>1134</v>
      </c>
      <c r="G12" s="13">
        <v>0.8</v>
      </c>
      <c r="H12" s="11">
        <f t="shared" si="0"/>
        <v>907.2</v>
      </c>
      <c r="I12" s="15"/>
    </row>
    <row r="13" ht="27" customHeight="1" spans="1:9">
      <c r="A13" s="8">
        <v>10</v>
      </c>
      <c r="B13" s="10" t="s">
        <v>39</v>
      </c>
      <c r="C13" s="12" t="s">
        <v>40</v>
      </c>
      <c r="D13" s="10" t="s">
        <v>13</v>
      </c>
      <c r="E13" s="8" t="s">
        <v>41</v>
      </c>
      <c r="F13" s="8">
        <v>986</v>
      </c>
      <c r="G13" s="13">
        <v>0.8</v>
      </c>
      <c r="H13" s="11">
        <f t="shared" si="0"/>
        <v>788.8</v>
      </c>
      <c r="I13" s="15"/>
    </row>
    <row r="14" ht="27" customHeight="1" spans="1:9">
      <c r="A14" s="8">
        <v>11</v>
      </c>
      <c r="B14" s="10" t="s">
        <v>42</v>
      </c>
      <c r="C14" s="12" t="s">
        <v>43</v>
      </c>
      <c r="D14" s="10" t="s">
        <v>13</v>
      </c>
      <c r="E14" s="8" t="s">
        <v>44</v>
      </c>
      <c r="F14" s="8">
        <v>1356</v>
      </c>
      <c r="G14" s="13">
        <v>0.8</v>
      </c>
      <c r="H14" s="11">
        <f t="shared" si="0"/>
        <v>1084.8</v>
      </c>
      <c r="I14" s="15"/>
    </row>
    <row r="15" ht="27" customHeight="1" spans="1:9">
      <c r="A15" s="8">
        <v>12</v>
      </c>
      <c r="B15" s="10" t="s">
        <v>45</v>
      </c>
      <c r="C15" s="12" t="s">
        <v>46</v>
      </c>
      <c r="D15" s="10" t="s">
        <v>13</v>
      </c>
      <c r="E15" s="8" t="s">
        <v>47</v>
      </c>
      <c r="F15" s="8">
        <v>1512</v>
      </c>
      <c r="G15" s="13">
        <v>0.5</v>
      </c>
      <c r="H15" s="11">
        <f t="shared" si="0"/>
        <v>756</v>
      </c>
      <c r="I15" s="15"/>
    </row>
    <row r="16" ht="27" customHeight="1" spans="1:9">
      <c r="A16" s="8">
        <v>13</v>
      </c>
      <c r="B16" s="10" t="s">
        <v>48</v>
      </c>
      <c r="C16" s="12" t="s">
        <v>49</v>
      </c>
      <c r="D16" s="10" t="s">
        <v>13</v>
      </c>
      <c r="E16" s="8" t="s">
        <v>50</v>
      </c>
      <c r="F16" s="8">
        <v>4524</v>
      </c>
      <c r="G16" s="13">
        <v>0.8</v>
      </c>
      <c r="H16" s="11">
        <f t="shared" si="0"/>
        <v>3619.2</v>
      </c>
      <c r="I16" s="15"/>
    </row>
    <row r="17" ht="27" customHeight="1" spans="1:9">
      <c r="A17" s="8">
        <v>14</v>
      </c>
      <c r="B17" s="10" t="s">
        <v>51</v>
      </c>
      <c r="C17" s="12" t="s">
        <v>46</v>
      </c>
      <c r="D17" s="10" t="s">
        <v>13</v>
      </c>
      <c r="E17" s="8" t="s">
        <v>52</v>
      </c>
      <c r="F17" s="8">
        <v>1202</v>
      </c>
      <c r="G17" s="13">
        <v>0.8</v>
      </c>
      <c r="H17" s="11">
        <f t="shared" si="0"/>
        <v>961.6</v>
      </c>
      <c r="I17" s="15"/>
    </row>
    <row r="18" ht="27" customHeight="1" spans="1:9">
      <c r="A18" s="8">
        <v>15</v>
      </c>
      <c r="B18" s="10" t="s">
        <v>53</v>
      </c>
      <c r="C18" s="12" t="s">
        <v>54</v>
      </c>
      <c r="D18" s="10" t="s">
        <v>13</v>
      </c>
      <c r="E18" s="8" t="s">
        <v>55</v>
      </c>
      <c r="F18" s="8">
        <v>1232</v>
      </c>
      <c r="G18" s="13">
        <v>0.8</v>
      </c>
      <c r="H18" s="11">
        <f t="shared" si="0"/>
        <v>985.6</v>
      </c>
      <c r="I18" s="15"/>
    </row>
    <row r="19" ht="27" customHeight="1" spans="1:9">
      <c r="A19" s="8">
        <v>16</v>
      </c>
      <c r="B19" s="10" t="s">
        <v>56</v>
      </c>
      <c r="C19" s="12" t="s">
        <v>57</v>
      </c>
      <c r="D19" s="10" t="s">
        <v>13</v>
      </c>
      <c r="E19" s="8" t="s">
        <v>58</v>
      </c>
      <c r="F19" s="8">
        <v>1232</v>
      </c>
      <c r="G19" s="13">
        <v>0.8</v>
      </c>
      <c r="H19" s="11">
        <f t="shared" si="0"/>
        <v>985.6</v>
      </c>
      <c r="I19" s="15"/>
    </row>
    <row r="20" ht="27" customHeight="1" spans="1:9">
      <c r="A20" s="8">
        <v>17</v>
      </c>
      <c r="B20" s="10" t="s">
        <v>59</v>
      </c>
      <c r="C20" s="12" t="s">
        <v>60</v>
      </c>
      <c r="D20" s="10" t="s">
        <v>13</v>
      </c>
      <c r="E20" s="8" t="s">
        <v>61</v>
      </c>
      <c r="F20" s="8">
        <v>3926</v>
      </c>
      <c r="G20" s="13">
        <v>0.8</v>
      </c>
      <c r="H20" s="11">
        <f t="shared" si="0"/>
        <v>3140.8</v>
      </c>
      <c r="I20" s="15"/>
    </row>
    <row r="21" ht="27" customHeight="1" spans="1:9">
      <c r="A21" s="8">
        <v>18</v>
      </c>
      <c r="B21" s="10" t="s">
        <v>62</v>
      </c>
      <c r="C21" s="12" t="s">
        <v>63</v>
      </c>
      <c r="D21" s="10" t="s">
        <v>13</v>
      </c>
      <c r="E21" s="8" t="s">
        <v>64</v>
      </c>
      <c r="F21" s="8">
        <v>1244</v>
      </c>
      <c r="G21" s="13">
        <v>0.3</v>
      </c>
      <c r="H21" s="11">
        <f t="shared" si="0"/>
        <v>373.2</v>
      </c>
      <c r="I21" s="15"/>
    </row>
    <row r="22" ht="27" customHeight="1" spans="1:9">
      <c r="A22" s="8">
        <v>19</v>
      </c>
      <c r="B22" s="10" t="s">
        <v>65</v>
      </c>
      <c r="C22" s="12" t="s">
        <v>66</v>
      </c>
      <c r="D22" s="10" t="s">
        <v>13</v>
      </c>
      <c r="E22" s="8" t="s">
        <v>67</v>
      </c>
      <c r="F22" s="8">
        <v>792</v>
      </c>
      <c r="G22" s="13">
        <v>0.3</v>
      </c>
      <c r="H22" s="11">
        <f t="shared" si="0"/>
        <v>237.6</v>
      </c>
      <c r="I22" s="15"/>
    </row>
    <row r="23" ht="27" customHeight="1" spans="1:9">
      <c r="A23" s="8">
        <v>20</v>
      </c>
      <c r="B23" s="10" t="s">
        <v>68</v>
      </c>
      <c r="C23" s="12" t="s">
        <v>69</v>
      </c>
      <c r="D23" s="10" t="s">
        <v>13</v>
      </c>
      <c r="E23" s="8" t="s">
        <v>70</v>
      </c>
      <c r="F23" s="8">
        <v>3372</v>
      </c>
      <c r="G23" s="13">
        <v>0.8</v>
      </c>
      <c r="H23" s="11">
        <f t="shared" si="0"/>
        <v>2697.6</v>
      </c>
      <c r="I23" s="15"/>
    </row>
    <row r="24" ht="27" customHeight="1" spans="1:9">
      <c r="A24" s="8">
        <v>21</v>
      </c>
      <c r="B24" s="10" t="s">
        <v>71</v>
      </c>
      <c r="C24" s="12" t="s">
        <v>72</v>
      </c>
      <c r="D24" s="10" t="s">
        <v>13</v>
      </c>
      <c r="E24" s="8" t="s">
        <v>73</v>
      </c>
      <c r="F24" s="8">
        <v>1244</v>
      </c>
      <c r="G24" s="13">
        <v>0.8</v>
      </c>
      <c r="H24" s="11">
        <f t="shared" si="0"/>
        <v>995.2</v>
      </c>
      <c r="I24" s="15"/>
    </row>
    <row r="25" ht="27" customHeight="1" spans="1:9">
      <c r="A25" s="8">
        <v>22</v>
      </c>
      <c r="B25" s="10" t="s">
        <v>74</v>
      </c>
      <c r="C25" s="12" t="s">
        <v>75</v>
      </c>
      <c r="D25" s="10" t="s">
        <v>13</v>
      </c>
      <c r="E25" s="8" t="s">
        <v>76</v>
      </c>
      <c r="F25" s="8">
        <v>4313</v>
      </c>
      <c r="G25" s="13">
        <v>0.8</v>
      </c>
      <c r="H25" s="11">
        <f t="shared" si="0"/>
        <v>3450.4</v>
      </c>
      <c r="I25" s="15"/>
    </row>
    <row r="26" ht="27" customHeight="1" spans="1:9">
      <c r="A26" s="8">
        <v>23</v>
      </c>
      <c r="B26" s="10" t="s">
        <v>77</v>
      </c>
      <c r="C26" s="12" t="s">
        <v>78</v>
      </c>
      <c r="D26" s="10" t="s">
        <v>13</v>
      </c>
      <c r="E26" s="8" t="s">
        <v>79</v>
      </c>
      <c r="F26" s="8">
        <v>4930</v>
      </c>
      <c r="G26" s="13">
        <v>0.3</v>
      </c>
      <c r="H26" s="11">
        <f t="shared" si="0"/>
        <v>1479</v>
      </c>
      <c r="I26" s="15"/>
    </row>
    <row r="27" ht="27" customHeight="1" spans="1:9">
      <c r="A27" s="8">
        <v>24</v>
      </c>
      <c r="B27" s="10" t="s">
        <v>80</v>
      </c>
      <c r="C27" s="12" t="s">
        <v>34</v>
      </c>
      <c r="D27" s="10" t="s">
        <v>13</v>
      </c>
      <c r="E27" s="8" t="s">
        <v>81</v>
      </c>
      <c r="F27" s="8">
        <v>1664</v>
      </c>
      <c r="G27" s="13">
        <v>0.8</v>
      </c>
      <c r="H27" s="11">
        <f t="shared" si="0"/>
        <v>1331.2</v>
      </c>
      <c r="I27" s="15"/>
    </row>
    <row r="28" s="2" customFormat="1" ht="27" customHeight="1" spans="1:10">
      <c r="A28" s="14">
        <v>25</v>
      </c>
      <c r="B28" s="10" t="s">
        <v>82</v>
      </c>
      <c r="C28" s="12" t="s">
        <v>83</v>
      </c>
      <c r="D28" s="10" t="s">
        <v>13</v>
      </c>
      <c r="E28" s="14" t="s">
        <v>84</v>
      </c>
      <c r="F28" s="14">
        <v>3372</v>
      </c>
      <c r="G28" s="13">
        <v>0.8</v>
      </c>
      <c r="H28" s="11">
        <f t="shared" si="0"/>
        <v>2697.6</v>
      </c>
      <c r="I28" s="17"/>
      <c r="J28"/>
    </row>
    <row r="29" ht="27" customHeight="1" spans="1:9">
      <c r="A29" s="8">
        <v>26</v>
      </c>
      <c r="B29" s="10" t="s">
        <v>85</v>
      </c>
      <c r="C29" s="12" t="s">
        <v>86</v>
      </c>
      <c r="D29" s="10" t="s">
        <v>13</v>
      </c>
      <c r="E29" s="8" t="s">
        <v>87</v>
      </c>
      <c r="F29" s="8">
        <v>1109</v>
      </c>
      <c r="G29" s="13">
        <v>0.8</v>
      </c>
      <c r="H29" s="11">
        <f t="shared" si="0"/>
        <v>887.2</v>
      </c>
      <c r="I29" s="15"/>
    </row>
    <row r="30" ht="27" customHeight="1" spans="1:9">
      <c r="A30" s="8">
        <v>27</v>
      </c>
      <c r="B30" s="10" t="s">
        <v>88</v>
      </c>
      <c r="C30" s="12" t="s">
        <v>31</v>
      </c>
      <c r="D30" s="10" t="s">
        <v>13</v>
      </c>
      <c r="E30" s="8" t="s">
        <v>89</v>
      </c>
      <c r="F30" s="8">
        <v>1356</v>
      </c>
      <c r="G30" s="13">
        <v>0.8</v>
      </c>
      <c r="H30" s="11">
        <f t="shared" si="0"/>
        <v>1084.8</v>
      </c>
      <c r="I30" s="15"/>
    </row>
    <row r="31" ht="27" customHeight="1" spans="1:9">
      <c r="A31" s="8">
        <v>28</v>
      </c>
      <c r="B31" s="10" t="s">
        <v>90</v>
      </c>
      <c r="C31" s="12" t="s">
        <v>91</v>
      </c>
      <c r="D31" s="10" t="s">
        <v>13</v>
      </c>
      <c r="E31" s="8" t="s">
        <v>92</v>
      </c>
      <c r="F31" s="8">
        <v>1131</v>
      </c>
      <c r="G31" s="13">
        <v>0.8</v>
      </c>
      <c r="H31" s="11">
        <f t="shared" si="0"/>
        <v>904.8</v>
      </c>
      <c r="I31" s="15"/>
    </row>
    <row r="32" ht="27" customHeight="1" spans="1:9">
      <c r="A32" s="8">
        <v>29</v>
      </c>
      <c r="B32" s="10" t="s">
        <v>93</v>
      </c>
      <c r="C32" s="12" t="s">
        <v>94</v>
      </c>
      <c r="D32" s="10" t="s">
        <v>95</v>
      </c>
      <c r="E32" s="8" t="s">
        <v>96</v>
      </c>
      <c r="F32" s="8">
        <v>1577</v>
      </c>
      <c r="G32" s="13">
        <v>0.3</v>
      </c>
      <c r="H32" s="11">
        <f t="shared" si="0"/>
        <v>473.1</v>
      </c>
      <c r="I32" s="15"/>
    </row>
    <row r="33" ht="27" customHeight="1" spans="1:9">
      <c r="A33" s="8">
        <v>30</v>
      </c>
      <c r="B33" s="10" t="s">
        <v>97</v>
      </c>
      <c r="C33" s="12" t="s">
        <v>98</v>
      </c>
      <c r="D33" s="10" t="s">
        <v>95</v>
      </c>
      <c r="E33" s="8" t="s">
        <v>99</v>
      </c>
      <c r="F33" s="8">
        <v>1218</v>
      </c>
      <c r="G33" s="13">
        <v>0.8</v>
      </c>
      <c r="H33" s="11">
        <f>F33*G33</f>
        <v>974.4</v>
      </c>
      <c r="I33" s="15"/>
    </row>
    <row r="34" ht="27" customHeight="1" spans="1:9">
      <c r="A34" s="8">
        <v>31</v>
      </c>
      <c r="B34" s="10" t="s">
        <v>100</v>
      </c>
      <c r="C34" s="12" t="s">
        <v>101</v>
      </c>
      <c r="D34" s="10" t="s">
        <v>95</v>
      </c>
      <c r="E34" s="8" t="s">
        <v>102</v>
      </c>
      <c r="F34" s="8">
        <v>2592</v>
      </c>
      <c r="G34" s="13">
        <v>0.8</v>
      </c>
      <c r="H34" s="11">
        <f>F34*G34</f>
        <v>2073.6</v>
      </c>
      <c r="I34" s="15"/>
    </row>
    <row r="35" ht="27" customHeight="1" spans="1:9">
      <c r="A35" s="8">
        <v>32</v>
      </c>
      <c r="B35" s="10" t="s">
        <v>103</v>
      </c>
      <c r="C35" s="12" t="s">
        <v>104</v>
      </c>
      <c r="D35" s="10" t="s">
        <v>105</v>
      </c>
      <c r="E35" s="8">
        <v>207</v>
      </c>
      <c r="F35" s="8">
        <v>3672</v>
      </c>
      <c r="G35" s="13">
        <v>0.3</v>
      </c>
      <c r="H35" s="11">
        <f>F35*G35</f>
        <v>1101.6</v>
      </c>
      <c r="I35" s="15"/>
    </row>
    <row r="36" ht="27" customHeight="1" spans="1:9">
      <c r="A36" s="8">
        <v>33</v>
      </c>
      <c r="B36" s="10" t="s">
        <v>106</v>
      </c>
      <c r="C36" s="12" t="s">
        <v>107</v>
      </c>
      <c r="D36" s="10" t="s">
        <v>108</v>
      </c>
      <c r="E36" s="8" t="s">
        <v>109</v>
      </c>
      <c r="F36" s="8">
        <v>4904</v>
      </c>
      <c r="G36" s="13">
        <v>0.8</v>
      </c>
      <c r="H36" s="11">
        <f>F36*G36</f>
        <v>3923.2</v>
      </c>
      <c r="I36" s="15"/>
    </row>
    <row r="37" ht="27" customHeight="1" spans="1:9">
      <c r="A37" s="8">
        <v>34</v>
      </c>
      <c r="B37" s="10" t="s">
        <v>110</v>
      </c>
      <c r="C37" s="12" t="s">
        <v>111</v>
      </c>
      <c r="D37" s="10" t="s">
        <v>108</v>
      </c>
      <c r="E37" s="8" t="s">
        <v>112</v>
      </c>
      <c r="F37" s="8">
        <v>4904</v>
      </c>
      <c r="G37" s="13">
        <v>0.8</v>
      </c>
      <c r="H37" s="11">
        <f>F37*G37</f>
        <v>3923.2</v>
      </c>
      <c r="I37" s="15"/>
    </row>
    <row r="38" s="2" customFormat="1" ht="27" customHeight="1" spans="1:10">
      <c r="A38" s="8">
        <v>35</v>
      </c>
      <c r="B38" s="10" t="s">
        <v>113</v>
      </c>
      <c r="C38" s="12" t="s">
        <v>114</v>
      </c>
      <c r="D38" s="10" t="s">
        <v>108</v>
      </c>
      <c r="E38" s="14" t="s">
        <v>115</v>
      </c>
      <c r="F38" s="14">
        <v>1101</v>
      </c>
      <c r="G38" s="13">
        <v>0.8</v>
      </c>
      <c r="H38" s="11">
        <f>F38*G38</f>
        <v>880.8</v>
      </c>
      <c r="I38" s="17"/>
      <c r="J38"/>
    </row>
    <row r="39" s="2" customFormat="1" ht="27" customHeight="1" spans="1:10">
      <c r="A39" s="8">
        <v>36</v>
      </c>
      <c r="B39" s="10" t="s">
        <v>116</v>
      </c>
      <c r="C39" s="12" t="s">
        <v>117</v>
      </c>
      <c r="D39" s="10" t="s">
        <v>108</v>
      </c>
      <c r="E39" s="14" t="s">
        <v>118</v>
      </c>
      <c r="F39" s="14">
        <v>5281</v>
      </c>
      <c r="G39" s="13">
        <v>0.3</v>
      </c>
      <c r="H39" s="11">
        <f>F39*G39</f>
        <v>1584.3</v>
      </c>
      <c r="I39" s="17"/>
      <c r="J39"/>
    </row>
    <row r="40" s="2" customFormat="1" ht="27" customHeight="1" spans="1:10">
      <c r="A40" s="8">
        <v>37</v>
      </c>
      <c r="B40" s="10" t="s">
        <v>119</v>
      </c>
      <c r="C40" s="12" t="s">
        <v>120</v>
      </c>
      <c r="D40" s="10" t="s">
        <v>108</v>
      </c>
      <c r="E40" s="14" t="s">
        <v>121</v>
      </c>
      <c r="F40" s="14">
        <v>5350</v>
      </c>
      <c r="G40" s="13">
        <v>0.5</v>
      </c>
      <c r="H40" s="11">
        <f>F40*G40</f>
        <v>2675</v>
      </c>
      <c r="I40" s="17"/>
      <c r="J40"/>
    </row>
    <row r="41" ht="27" customHeight="1" spans="1:9">
      <c r="A41" s="8">
        <v>38</v>
      </c>
      <c r="B41" s="10" t="s">
        <v>122</v>
      </c>
      <c r="C41" s="12" t="s">
        <v>123</v>
      </c>
      <c r="D41" s="10" t="s">
        <v>108</v>
      </c>
      <c r="E41" s="8" t="s">
        <v>124</v>
      </c>
      <c r="F41" s="8">
        <v>5281</v>
      </c>
      <c r="G41" s="13">
        <v>0.3</v>
      </c>
      <c r="H41" s="11">
        <f>F41*G41</f>
        <v>1584.3</v>
      </c>
      <c r="I41" s="15"/>
    </row>
    <row r="42" ht="27" customHeight="1" spans="1:9">
      <c r="A42" s="8">
        <v>39</v>
      </c>
      <c r="B42" s="10" t="s">
        <v>125</v>
      </c>
      <c r="C42" s="12" t="s">
        <v>126</v>
      </c>
      <c r="D42" s="10" t="s">
        <v>108</v>
      </c>
      <c r="E42" s="8" t="s">
        <v>127</v>
      </c>
      <c r="F42" s="8">
        <v>5004</v>
      </c>
      <c r="G42" s="13">
        <v>0.3</v>
      </c>
      <c r="H42" s="11">
        <f>F42*G42</f>
        <v>1501.2</v>
      </c>
      <c r="I42" s="15"/>
    </row>
    <row r="43" ht="27" customHeight="1" spans="1:12">
      <c r="A43" s="8">
        <v>40</v>
      </c>
      <c r="B43" s="10" t="s">
        <v>128</v>
      </c>
      <c r="C43" s="12" t="s">
        <v>129</v>
      </c>
      <c r="D43" s="10" t="s">
        <v>108</v>
      </c>
      <c r="E43" s="8" t="s">
        <v>130</v>
      </c>
      <c r="F43" s="8">
        <v>5233</v>
      </c>
      <c r="G43" s="13">
        <v>0.3</v>
      </c>
      <c r="H43" s="11">
        <f t="shared" ref="H43:H66" si="1">F43*G43</f>
        <v>1569.9</v>
      </c>
      <c r="I43" s="15"/>
      <c r="L43" s="12"/>
    </row>
    <row r="44" ht="27" customHeight="1" spans="1:9">
      <c r="A44" s="8">
        <v>41</v>
      </c>
      <c r="B44" s="10" t="s">
        <v>131</v>
      </c>
      <c r="C44" s="12" t="s">
        <v>132</v>
      </c>
      <c r="D44" s="10" t="s">
        <v>108</v>
      </c>
      <c r="E44" s="8" t="s">
        <v>133</v>
      </c>
      <c r="F44" s="8">
        <v>4904</v>
      </c>
      <c r="G44" s="13">
        <v>0.8</v>
      </c>
      <c r="H44" s="11">
        <f t="shared" si="1"/>
        <v>3923.2</v>
      </c>
      <c r="I44" s="15"/>
    </row>
    <row r="45" ht="27" customHeight="1" spans="1:9">
      <c r="A45" s="8">
        <v>42</v>
      </c>
      <c r="B45" s="10" t="s">
        <v>134</v>
      </c>
      <c r="C45" s="12" t="s">
        <v>135</v>
      </c>
      <c r="D45" s="10" t="s">
        <v>108</v>
      </c>
      <c r="E45" s="8" t="s">
        <v>136</v>
      </c>
      <c r="F45" s="8">
        <v>4904</v>
      </c>
      <c r="G45" s="13">
        <v>0.3</v>
      </c>
      <c r="H45" s="11">
        <f t="shared" si="1"/>
        <v>1471.2</v>
      </c>
      <c r="I45" s="15"/>
    </row>
    <row r="46" ht="27" customHeight="1" spans="1:9">
      <c r="A46" s="8">
        <v>43</v>
      </c>
      <c r="B46" s="10" t="s">
        <v>137</v>
      </c>
      <c r="C46" s="12" t="s">
        <v>138</v>
      </c>
      <c r="D46" s="10" t="s">
        <v>108</v>
      </c>
      <c r="E46" s="8" t="s">
        <v>139</v>
      </c>
      <c r="F46" s="8">
        <v>5004</v>
      </c>
      <c r="G46" s="13">
        <v>0.8</v>
      </c>
      <c r="H46" s="11">
        <f t="shared" si="1"/>
        <v>4003.2</v>
      </c>
      <c r="I46" s="15"/>
    </row>
    <row r="47" ht="27" customHeight="1" spans="1:9">
      <c r="A47" s="8">
        <v>44</v>
      </c>
      <c r="B47" s="10" t="s">
        <v>140</v>
      </c>
      <c r="C47" s="12" t="s">
        <v>141</v>
      </c>
      <c r="D47" s="10" t="s">
        <v>108</v>
      </c>
      <c r="E47" s="8" t="s">
        <v>142</v>
      </c>
      <c r="F47" s="8">
        <v>5350</v>
      </c>
      <c r="G47" s="13">
        <v>0.8</v>
      </c>
      <c r="H47" s="11">
        <f t="shared" si="1"/>
        <v>4280</v>
      </c>
      <c r="I47" s="15"/>
    </row>
    <row r="48" ht="27" customHeight="1" spans="1:9">
      <c r="A48" s="8">
        <v>45</v>
      </c>
      <c r="B48" s="10" t="s">
        <v>143</v>
      </c>
      <c r="C48" s="12" t="s">
        <v>16</v>
      </c>
      <c r="D48" s="10" t="s">
        <v>108</v>
      </c>
      <c r="E48" s="8" t="s">
        <v>144</v>
      </c>
      <c r="F48" s="8">
        <v>1079</v>
      </c>
      <c r="G48" s="13">
        <v>0.8</v>
      </c>
      <c r="H48" s="11">
        <f t="shared" si="1"/>
        <v>863.2</v>
      </c>
      <c r="I48" s="15"/>
    </row>
    <row r="49" ht="27" customHeight="1" spans="1:9">
      <c r="A49" s="8">
        <v>46</v>
      </c>
      <c r="B49" s="10" t="s">
        <v>145</v>
      </c>
      <c r="C49" s="12" t="s">
        <v>72</v>
      </c>
      <c r="D49" s="10" t="s">
        <v>108</v>
      </c>
      <c r="E49" s="8" t="s">
        <v>146</v>
      </c>
      <c r="F49" s="8">
        <v>5234</v>
      </c>
      <c r="G49" s="13">
        <v>0.3</v>
      </c>
      <c r="H49" s="11">
        <f t="shared" si="1"/>
        <v>1570.2</v>
      </c>
      <c r="I49" s="15"/>
    </row>
    <row r="50" ht="27" customHeight="1" spans="1:9">
      <c r="A50" s="8">
        <v>47</v>
      </c>
      <c r="B50" s="10" t="s">
        <v>147</v>
      </c>
      <c r="C50" s="12" t="s">
        <v>148</v>
      </c>
      <c r="D50" s="10" t="s">
        <v>108</v>
      </c>
      <c r="E50" s="8" t="s">
        <v>149</v>
      </c>
      <c r="F50" s="8">
        <v>5008</v>
      </c>
      <c r="G50" s="13">
        <v>0.8</v>
      </c>
      <c r="H50" s="11">
        <f t="shared" si="1"/>
        <v>4006.4</v>
      </c>
      <c r="I50" s="15"/>
    </row>
    <row r="51" ht="27" customHeight="1" spans="1:9">
      <c r="A51" s="8">
        <v>48</v>
      </c>
      <c r="B51" s="10" t="s">
        <v>150</v>
      </c>
      <c r="C51" s="12" t="s">
        <v>151</v>
      </c>
      <c r="D51" s="10" t="s">
        <v>108</v>
      </c>
      <c r="E51" s="8" t="s">
        <v>152</v>
      </c>
      <c r="F51" s="8">
        <v>5281</v>
      </c>
      <c r="G51" s="13">
        <v>0.8</v>
      </c>
      <c r="H51" s="11">
        <f t="shared" si="1"/>
        <v>4224.8</v>
      </c>
      <c r="I51" s="15"/>
    </row>
    <row r="52" ht="21" customHeight="1" spans="1:9">
      <c r="A52" s="8">
        <v>49</v>
      </c>
      <c r="B52" s="8" t="s">
        <v>153</v>
      </c>
      <c r="C52" s="12" t="s">
        <v>154</v>
      </c>
      <c r="D52" s="8" t="s">
        <v>13</v>
      </c>
      <c r="E52" s="8" t="s">
        <v>155</v>
      </c>
      <c r="F52" s="8">
        <v>1134</v>
      </c>
      <c r="G52" s="13">
        <v>0.5</v>
      </c>
      <c r="H52" s="11">
        <v>567</v>
      </c>
      <c r="I52" s="15"/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2023-03-14T01:08:00Z</dcterms:created>
  <dcterms:modified xsi:type="dcterms:W3CDTF">2023-09-22T03:46:48Z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A8A73FB075414B6B81A7E5D87B507E8F</vt:lpwstr>
  </property>
  <property fmtid="{D5CDD505-2E9C-101B-9397-08002B2CF9AE}" pid="3" name="KSOProductBuildVer">
    <vt:lpwstr>2052-11.1.0.14309</vt:lpwstr>
  </property>
</Properties>
</file>