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5" r:id="rId1"/>
  </sheets>
  <definedNames>
    <definedName name="_xlnm._FilterDatabase" localSheetId="0" hidden="1">Sheet1!$A$2:$K$2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<sst xmlns="http://schemas.openxmlformats.org/spreadsheetml/2006/main" count="309" uniqueCount="239">
  <si>
    <t>2023年保障对象申请租金减免公示表</t>
  </si>
  <si>
    <t>序号</t>
  </si>
  <si>
    <t>保障对象姓名</t>
  </si>
  <si>
    <t>身份证号码</t>
  </si>
  <si>
    <t>小区</t>
  </si>
  <si>
    <t>楼栋号</t>
  </si>
  <si>
    <t>应收金额</t>
  </si>
  <si>
    <t>减免标准</t>
  </si>
  <si>
    <t>减免金额</t>
  </si>
  <si>
    <t>备注</t>
  </si>
  <si>
    <t>左春良</t>
  </si>
  <si>
    <t>430124******081143</t>
  </si>
  <si>
    <t>龙溪</t>
  </si>
  <si>
    <t>C1405</t>
  </si>
  <si>
    <t>姚国选</t>
  </si>
  <si>
    <t>430124******080031</t>
  </si>
  <si>
    <t>D202</t>
  </si>
  <si>
    <t>徐非平</t>
  </si>
  <si>
    <t>430124******020051</t>
  </si>
  <si>
    <t>D1601</t>
  </si>
  <si>
    <t>李德明</t>
  </si>
  <si>
    <t>430124******080019</t>
  </si>
  <si>
    <t>D702</t>
  </si>
  <si>
    <t>陈长友</t>
  </si>
  <si>
    <t>430124******193715</t>
  </si>
  <si>
    <t>A1105</t>
  </si>
  <si>
    <t>朱正文</t>
  </si>
  <si>
    <t>430124******270033</t>
  </si>
  <si>
    <t>D1704</t>
  </si>
  <si>
    <t>姚算良</t>
  </si>
  <si>
    <t>430124******142112</t>
  </si>
  <si>
    <t>C1103</t>
  </si>
  <si>
    <t>戴伟强</t>
  </si>
  <si>
    <t>430124******191414</t>
  </si>
  <si>
    <t>D1506</t>
  </si>
  <si>
    <t>姜桂章</t>
  </si>
  <si>
    <t>林海山</t>
  </si>
  <si>
    <t>430124******177052</t>
  </si>
  <si>
    <t>瞿作志</t>
  </si>
  <si>
    <t>430381******267417</t>
  </si>
  <si>
    <t>C602</t>
  </si>
  <si>
    <t>贺志平</t>
  </si>
  <si>
    <t>430124******132813</t>
  </si>
  <si>
    <t>D201</t>
  </si>
  <si>
    <t>熊锡勋</t>
  </si>
  <si>
    <t>430124******070311</t>
  </si>
  <si>
    <t>D105</t>
  </si>
  <si>
    <t>宋楚希</t>
  </si>
  <si>
    <t>430124******050030</t>
  </si>
  <si>
    <t>D1003</t>
  </si>
  <si>
    <t>易德清</t>
  </si>
  <si>
    <t>430124******158217</t>
  </si>
  <si>
    <t>D901</t>
  </si>
  <si>
    <t>黄美莲</t>
  </si>
  <si>
    <t>张盛君</t>
  </si>
  <si>
    <t>430124******131785</t>
  </si>
  <si>
    <t>B1401</t>
  </si>
  <si>
    <t>张志华</t>
  </si>
  <si>
    <t>430124******05103X</t>
  </si>
  <si>
    <t>E805</t>
  </si>
  <si>
    <t>袁灵芝</t>
  </si>
  <si>
    <t>430124******275522</t>
  </si>
  <si>
    <t>E1802</t>
  </si>
  <si>
    <t>熊福军</t>
  </si>
  <si>
    <t>430124******230315</t>
  </si>
  <si>
    <t>C1401</t>
  </si>
  <si>
    <t>向桂香</t>
  </si>
  <si>
    <t>430124******290026</t>
  </si>
  <si>
    <t>D101</t>
  </si>
  <si>
    <t>邓博荣</t>
  </si>
  <si>
    <t>430124******270417</t>
  </si>
  <si>
    <t>C1002</t>
  </si>
  <si>
    <t>陶爱兰</t>
  </si>
  <si>
    <t>王永贵</t>
  </si>
  <si>
    <t>430124******244815</t>
  </si>
  <si>
    <t>B1301</t>
  </si>
  <si>
    <t>李群林</t>
  </si>
  <si>
    <t>430124******081322</t>
  </si>
  <si>
    <t>B506</t>
  </si>
  <si>
    <t>杨友连</t>
  </si>
  <si>
    <t>430124******290022</t>
  </si>
  <si>
    <t>A204</t>
  </si>
  <si>
    <t>张定富</t>
  </si>
  <si>
    <t>曹立新</t>
  </si>
  <si>
    <t>430124******17004X</t>
  </si>
  <si>
    <t>B705</t>
  </si>
  <si>
    <t>贺晓聪</t>
  </si>
  <si>
    <t>430124******245905</t>
  </si>
  <si>
    <t xml:space="preserve">B905 </t>
  </si>
  <si>
    <t>王  韬</t>
  </si>
  <si>
    <t>430124******210018</t>
  </si>
  <si>
    <t>C704</t>
  </si>
  <si>
    <t>洪淑梅</t>
  </si>
  <si>
    <t>430124******11002X</t>
  </si>
  <si>
    <t>E506</t>
  </si>
  <si>
    <t>周晓英</t>
  </si>
  <si>
    <t>430124******041468</t>
  </si>
  <si>
    <t>C605</t>
  </si>
  <si>
    <t>曾亦辰</t>
  </si>
  <si>
    <t>430124******260338</t>
  </si>
  <si>
    <t>E1705</t>
  </si>
  <si>
    <t>曾小平</t>
  </si>
  <si>
    <t>朱国伏</t>
  </si>
  <si>
    <t>430124******243571</t>
  </si>
  <si>
    <t>A1404</t>
  </si>
  <si>
    <t>刘胜武</t>
  </si>
  <si>
    <t>430124******221437</t>
  </si>
  <si>
    <t>A1706</t>
  </si>
  <si>
    <t>胡春均</t>
  </si>
  <si>
    <t>430124******183599</t>
  </si>
  <si>
    <t>D801</t>
  </si>
  <si>
    <t>吴良财</t>
  </si>
  <si>
    <t>430124******033572</t>
  </si>
  <si>
    <t>D1701</t>
  </si>
  <si>
    <t>吴品昂</t>
  </si>
  <si>
    <t>430124******06797X</t>
  </si>
  <si>
    <t>B1005</t>
  </si>
  <si>
    <t>张正其</t>
  </si>
  <si>
    <t>430124******180019</t>
  </si>
  <si>
    <t>D601</t>
  </si>
  <si>
    <t>成秀兰</t>
  </si>
  <si>
    <t>430124******300021</t>
  </si>
  <si>
    <t>D804</t>
  </si>
  <si>
    <t>崔瑀</t>
  </si>
  <si>
    <t>430124******300067</t>
  </si>
  <si>
    <t>B1605</t>
  </si>
  <si>
    <t>郑金莲</t>
  </si>
  <si>
    <t>430124******160021</t>
  </si>
  <si>
    <t>A1702</t>
  </si>
  <si>
    <t>秦志国</t>
  </si>
  <si>
    <t>430124******070016</t>
  </si>
  <si>
    <t>B205</t>
  </si>
  <si>
    <t>欧光元</t>
  </si>
  <si>
    <t>430124******079177</t>
  </si>
  <si>
    <t>B1303</t>
  </si>
  <si>
    <t>姜杰平</t>
  </si>
  <si>
    <t>430124******221433</t>
  </si>
  <si>
    <t>B902</t>
  </si>
  <si>
    <t>刘志霞</t>
  </si>
  <si>
    <t>430124******063026</t>
  </si>
  <si>
    <t>D1304</t>
  </si>
  <si>
    <t>李柏成</t>
  </si>
  <si>
    <t>430124******230018</t>
  </si>
  <si>
    <t>A1603</t>
  </si>
  <si>
    <t>邹金平</t>
  </si>
  <si>
    <t>432427******030210</t>
  </si>
  <si>
    <t>B304</t>
  </si>
  <si>
    <t>邓益民</t>
  </si>
  <si>
    <t>430322******060416</t>
  </si>
  <si>
    <t>A1504</t>
  </si>
  <si>
    <t>王培良</t>
  </si>
  <si>
    <t>430124******010431</t>
  </si>
  <si>
    <t>C505</t>
  </si>
  <si>
    <t>喻命生</t>
  </si>
  <si>
    <t>430124******282930</t>
  </si>
  <si>
    <t>A705</t>
  </si>
  <si>
    <t>李正桃</t>
  </si>
  <si>
    <t>430124******058695</t>
  </si>
  <si>
    <t>B802</t>
  </si>
  <si>
    <t>彭  熙</t>
  </si>
  <si>
    <t>430124******100014</t>
  </si>
  <si>
    <t>B1304</t>
  </si>
  <si>
    <t>王梅辉</t>
  </si>
  <si>
    <t>430124******270034</t>
  </si>
  <si>
    <t>D1602</t>
  </si>
  <si>
    <t>唐俊平</t>
  </si>
  <si>
    <t>430124******250050</t>
  </si>
  <si>
    <t>和美华庭</t>
  </si>
  <si>
    <t>3-216</t>
  </si>
  <si>
    <t>姜小梅</t>
  </si>
  <si>
    <t>430124******171447</t>
  </si>
  <si>
    <t>亚华楼</t>
  </si>
  <si>
    <t>喻喜财</t>
  </si>
  <si>
    <t>430124******275316</t>
  </si>
  <si>
    <t>15-514</t>
  </si>
  <si>
    <t>夏世平</t>
  </si>
  <si>
    <t>430124******061256</t>
  </si>
  <si>
    <t>日新巷</t>
  </si>
  <si>
    <t>喻清明</t>
  </si>
  <si>
    <t>430124******200100</t>
  </si>
  <si>
    <t>E403</t>
  </si>
  <si>
    <t>邓日球</t>
  </si>
  <si>
    <t>430124******080318</t>
  </si>
  <si>
    <t>E1201</t>
  </si>
  <si>
    <t>蔡载明</t>
  </si>
  <si>
    <t>430124******140012</t>
  </si>
  <si>
    <t>7-7-102</t>
  </si>
  <si>
    <t>王春艳</t>
  </si>
  <si>
    <t>430723******123428</t>
  </si>
  <si>
    <t>3-506</t>
  </si>
  <si>
    <t>谭前辉</t>
  </si>
  <si>
    <t>430124******260021</t>
  </si>
  <si>
    <t>7-3-401</t>
  </si>
  <si>
    <t>詹  陶</t>
  </si>
  <si>
    <t>430124******110045</t>
  </si>
  <si>
    <t>7-3-202</t>
  </si>
  <si>
    <t>万子端</t>
  </si>
  <si>
    <t>430124******030036</t>
  </si>
  <si>
    <t>14-2-202</t>
  </si>
  <si>
    <t>徐小平</t>
  </si>
  <si>
    <t>430124******130023</t>
  </si>
  <si>
    <t>9-314</t>
  </si>
  <si>
    <t>彭习佳</t>
  </si>
  <si>
    <t>430124******287862</t>
  </si>
  <si>
    <t>10-1-201</t>
  </si>
  <si>
    <t>周志坚</t>
  </si>
  <si>
    <t>430124******056293</t>
  </si>
  <si>
    <t>2-101</t>
  </si>
  <si>
    <t>尹伯祥</t>
  </si>
  <si>
    <t>430124******130436</t>
  </si>
  <si>
    <t>1-601</t>
  </si>
  <si>
    <t>刘  贵</t>
  </si>
  <si>
    <t>430124******140416</t>
  </si>
  <si>
    <t>3-611</t>
  </si>
  <si>
    <t>戴爱平</t>
  </si>
  <si>
    <t>430124******270846</t>
  </si>
  <si>
    <t>16-301</t>
  </si>
  <si>
    <t>方知跃</t>
  </si>
  <si>
    <t>430124******210080</t>
  </si>
  <si>
    <t>百顺住宅楼</t>
  </si>
  <si>
    <t>姜灿</t>
  </si>
  <si>
    <t>430124******272116</t>
  </si>
  <si>
    <t>B-503</t>
  </si>
  <si>
    <t>周必奎</t>
  </si>
  <si>
    <t>430124******123297</t>
  </si>
  <si>
    <t>A-703</t>
  </si>
  <si>
    <t>童  孟</t>
  </si>
  <si>
    <t>430124******210826</t>
  </si>
  <si>
    <t>C-705</t>
  </si>
  <si>
    <t>刘金良</t>
  </si>
  <si>
    <t>430124******169706</t>
  </si>
  <si>
    <t>B-904</t>
  </si>
  <si>
    <t>喻桂香</t>
  </si>
  <si>
    <t>430124******202823</t>
  </si>
  <si>
    <t>D-1105</t>
  </si>
  <si>
    <t>张献龙</t>
  </si>
  <si>
    <t>戴菊生</t>
  </si>
  <si>
    <t>430124******113571</t>
  </si>
  <si>
    <t>A-906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</si>
</sst>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76"/>
  <sheetViews>
    <sheetView tabSelected="1" view="pageBreakPreview" zoomScaleNormal="100" workbookViewId="0">
      <selection activeCell="H14" sqref="H14"/>
    </sheetView>
  </sheetViews>
  <sheetFormatPr defaultColWidth="9" defaultRowHeight="13.5"/>
  <cols>
    <col min="1" max="1" width="5.875" style="2" customWidth="1"/>
    <col min="2" max="2" width="13.0666666666667" style="2" customWidth="1"/>
    <col min="3" max="3" width="19.75" style="2" customWidth="1"/>
    <col min="4" max="4" width="10" style="2" customWidth="1"/>
    <col min="5" max="5" width="8.875" style="2" customWidth="1"/>
    <col min="6" max="6" width="8.75" style="2" customWidth="1"/>
    <col min="7" max="7" width="8.875" style="2" customWidth="1"/>
    <col min="8" max="8" width="9.375" style="2" customWidth="1"/>
    <col min="9" max="9" width="7.25" style="2" customWidth="1"/>
    <col min="10" max="16384" width="9" style="3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1.9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K2" s="2"/>
    </row>
    <row r="3" ht="21.95" customHeight="1" spans="1:9">
      <c r="A3" s="5">
        <v>1</v>
      </c>
      <c r="B3" s="6" t="s">
        <v>10</v>
      </c>
      <c r="C3" s="6" t="s">
        <v>11</v>
      </c>
      <c r="D3" s="6" t="s">
        <v>12</v>
      </c>
      <c r="E3" s="5" t="s">
        <v>13</v>
      </c>
      <c r="F3" s="5">
        <v>5234</v>
      </c>
      <c r="G3" s="7">
        <v>0.5</v>
      </c>
      <c r="H3" s="8">
        <f>F3*G3</f>
        <v>2617</v>
      </c>
      <c r="I3" s="5"/>
    </row>
    <row r="4" ht="21.95" customHeight="1" spans="1:9">
      <c r="A4" s="5">
        <v>2</v>
      </c>
      <c r="B4" s="6" t="s">
        <v>14</v>
      </c>
      <c r="C4" s="6" t="s">
        <v>15</v>
      </c>
      <c r="D4" s="6" t="s">
        <v>12</v>
      </c>
      <c r="E4" s="5" t="s">
        <v>16</v>
      </c>
      <c r="F4" s="5">
        <v>5350</v>
      </c>
      <c r="G4" s="7">
        <v>0.8</v>
      </c>
      <c r="H4" s="8">
        <f>F4*G4</f>
        <v>4280</v>
      </c>
      <c r="I4" s="5"/>
    </row>
    <row r="5" ht="21.95" customHeight="1" spans="1:9">
      <c r="A5" s="5">
        <v>3</v>
      </c>
      <c r="B5" s="6" t="s">
        <v>17</v>
      </c>
      <c r="C5" s="6" t="s">
        <v>18</v>
      </c>
      <c r="D5" s="6" t="s">
        <v>12</v>
      </c>
      <c r="E5" s="5" t="s">
        <v>19</v>
      </c>
      <c r="F5" s="5">
        <v>1162</v>
      </c>
      <c r="G5" s="7">
        <v>0.8</v>
      </c>
      <c r="H5" s="8">
        <f>F5*G5</f>
        <v>929.6</v>
      </c>
      <c r="I5" s="5"/>
    </row>
    <row r="6" ht="21.95" customHeight="1" spans="1:9">
      <c r="A6" s="5">
        <v>4</v>
      </c>
      <c r="B6" s="6" t="s">
        <v>20</v>
      </c>
      <c r="C6" s="6" t="s">
        <v>21</v>
      </c>
      <c r="D6" s="6" t="s">
        <v>12</v>
      </c>
      <c r="E6" s="5" t="s">
        <v>22</v>
      </c>
      <c r="F6" s="5">
        <v>5350</v>
      </c>
      <c r="G6" s="7">
        <v>0.8</v>
      </c>
      <c r="H6" s="8">
        <f t="shared" ref="H6:H37" si="0">F6*G6</f>
        <v>4280</v>
      </c>
      <c r="I6" s="5"/>
    </row>
    <row r="7" ht="21.95" customHeight="1" spans="1:9">
      <c r="A7" s="5">
        <v>5</v>
      </c>
      <c r="B7" s="6" t="s">
        <v>23</v>
      </c>
      <c r="C7" s="6" t="s">
        <v>24</v>
      </c>
      <c r="D7" s="6" t="s">
        <v>12</v>
      </c>
      <c r="E7" s="5" t="s">
        <v>25</v>
      </c>
      <c r="F7" s="5">
        <v>4904</v>
      </c>
      <c r="G7" s="7">
        <v>0.8</v>
      </c>
      <c r="H7" s="8">
        <f t="shared" si="0"/>
        <v>3923.2</v>
      </c>
      <c r="I7" s="5"/>
    </row>
    <row r="8" ht="21.95" customHeight="1" spans="1:9">
      <c r="A8" s="5">
        <v>6</v>
      </c>
      <c r="B8" s="6" t="s">
        <v>26</v>
      </c>
      <c r="C8" s="6" t="s">
        <v>27</v>
      </c>
      <c r="D8" s="6" t="s">
        <v>12</v>
      </c>
      <c r="E8" s="5" t="s">
        <v>28</v>
      </c>
      <c r="F8" s="5">
        <v>4904</v>
      </c>
      <c r="G8" s="7">
        <v>0.8</v>
      </c>
      <c r="H8" s="8">
        <f t="shared" si="0"/>
        <v>3923.2</v>
      </c>
      <c r="I8" s="5"/>
    </row>
    <row r="9" ht="21.95" customHeight="1" spans="1:9">
      <c r="A9" s="5">
        <v>7</v>
      </c>
      <c r="B9" s="6" t="s">
        <v>29</v>
      </c>
      <c r="C9" s="6" t="s">
        <v>30</v>
      </c>
      <c r="D9" s="6" t="s">
        <v>12</v>
      </c>
      <c r="E9" s="5" t="s">
        <v>31</v>
      </c>
      <c r="F9" s="5">
        <v>5233</v>
      </c>
      <c r="G9" s="7">
        <v>0.8</v>
      </c>
      <c r="H9" s="8">
        <f t="shared" si="0"/>
        <v>4186.4</v>
      </c>
      <c r="I9" s="5"/>
    </row>
    <row r="10" ht="21.95" customHeight="1" spans="1:9">
      <c r="A10" s="5">
        <v>8</v>
      </c>
      <c r="B10" s="6" t="s">
        <v>32</v>
      </c>
      <c r="C10" s="6" t="s">
        <v>33</v>
      </c>
      <c r="D10" s="6" t="s">
        <v>12</v>
      </c>
      <c r="E10" s="5" t="s">
        <v>34</v>
      </c>
      <c r="F10" s="5">
        <v>5004</v>
      </c>
      <c r="G10" s="7">
        <v>0.8</v>
      </c>
      <c r="H10" s="8">
        <f t="shared" si="0"/>
        <v>4003.2</v>
      </c>
      <c r="I10" s="5" t="s">
        <v>35</v>
      </c>
    </row>
    <row r="11" ht="21.95" customHeight="1" spans="1:9">
      <c r="A11" s="5">
        <v>9</v>
      </c>
      <c r="B11" s="5" t="s">
        <v>36</v>
      </c>
      <c r="C11" s="5" t="s">
        <v>37</v>
      </c>
      <c r="D11" s="6" t="s">
        <v>12</v>
      </c>
      <c r="E11" s="5" t="s">
        <v>16</v>
      </c>
      <c r="F11" s="5">
        <v>4904</v>
      </c>
      <c r="G11" s="7">
        <v>0.8</v>
      </c>
      <c r="H11" s="8">
        <f t="shared" si="0"/>
        <v>3923.2</v>
      </c>
      <c r="I11" s="5"/>
    </row>
    <row r="12" ht="21.95" customHeight="1" spans="1:9">
      <c r="A12" s="5">
        <v>10</v>
      </c>
      <c r="B12" s="5" t="s">
        <v>38</v>
      </c>
      <c r="C12" s="5" t="s">
        <v>39</v>
      </c>
      <c r="D12" s="6" t="s">
        <v>12</v>
      </c>
      <c r="E12" s="5" t="s">
        <v>40</v>
      </c>
      <c r="F12" s="5">
        <v>5008</v>
      </c>
      <c r="G12" s="7">
        <v>0.8</v>
      </c>
      <c r="H12" s="8">
        <f t="shared" si="0"/>
        <v>4006.4</v>
      </c>
      <c r="I12" s="5"/>
    </row>
    <row r="13" ht="21.95" customHeight="1" spans="1:9">
      <c r="A13" s="5">
        <v>11</v>
      </c>
      <c r="B13" s="5" t="s">
        <v>41</v>
      </c>
      <c r="C13" s="5" t="s">
        <v>42</v>
      </c>
      <c r="D13" s="6" t="s">
        <v>12</v>
      </c>
      <c r="E13" s="5" t="s">
        <v>43</v>
      </c>
      <c r="F13" s="5">
        <v>5350</v>
      </c>
      <c r="G13" s="7">
        <v>0.8</v>
      </c>
      <c r="H13" s="8">
        <f t="shared" si="0"/>
        <v>4280</v>
      </c>
      <c r="I13" s="5"/>
    </row>
    <row r="14" ht="21.95" customHeight="1" spans="1:9">
      <c r="A14" s="5">
        <v>12</v>
      </c>
      <c r="B14" s="5" t="s">
        <v>44</v>
      </c>
      <c r="C14" s="5" t="s">
        <v>45</v>
      </c>
      <c r="D14" s="6" t="s">
        <v>12</v>
      </c>
      <c r="E14" s="5" t="s">
        <v>46</v>
      </c>
      <c r="F14" s="5">
        <v>4904</v>
      </c>
      <c r="G14" s="7">
        <v>0.8</v>
      </c>
      <c r="H14" s="8">
        <f t="shared" si="0"/>
        <v>3923.2</v>
      </c>
      <c r="I14" s="5"/>
    </row>
    <row r="15" ht="21.95" customHeight="1" spans="1:9">
      <c r="A15" s="5">
        <v>13</v>
      </c>
      <c r="B15" s="5" t="s">
        <v>47</v>
      </c>
      <c r="C15" s="5" t="s">
        <v>48</v>
      </c>
      <c r="D15" s="6" t="s">
        <v>12</v>
      </c>
      <c r="E15" s="5" t="s">
        <v>49</v>
      </c>
      <c r="F15" s="5">
        <v>1101</v>
      </c>
      <c r="G15" s="7">
        <v>0.8</v>
      </c>
      <c r="H15" s="8">
        <f t="shared" si="0"/>
        <v>880.8</v>
      </c>
      <c r="I15" s="5"/>
    </row>
    <row r="16" ht="21.95" customHeight="1" spans="1:9">
      <c r="A16" s="5">
        <v>14</v>
      </c>
      <c r="B16" s="5" t="s">
        <v>50</v>
      </c>
      <c r="C16" s="5" t="s">
        <v>51</v>
      </c>
      <c r="D16" s="6" t="s">
        <v>12</v>
      </c>
      <c r="E16" s="5" t="s">
        <v>52</v>
      </c>
      <c r="F16" s="5">
        <v>5350</v>
      </c>
      <c r="G16" s="7">
        <v>0.5</v>
      </c>
      <c r="H16" s="8">
        <f t="shared" si="0"/>
        <v>2675</v>
      </c>
      <c r="I16" s="5" t="s">
        <v>53</v>
      </c>
    </row>
    <row r="17" ht="21.95" customHeight="1" spans="1:9">
      <c r="A17" s="5">
        <v>15</v>
      </c>
      <c r="B17" s="9" t="s">
        <v>54</v>
      </c>
      <c r="C17" s="9" t="s">
        <v>55</v>
      </c>
      <c r="D17" s="6" t="s">
        <v>12</v>
      </c>
      <c r="E17" s="5" t="s">
        <v>56</v>
      </c>
      <c r="F17" s="5">
        <v>5350</v>
      </c>
      <c r="G17" s="7">
        <v>0.8</v>
      </c>
      <c r="H17" s="8">
        <f t="shared" si="0"/>
        <v>4280</v>
      </c>
      <c r="I17" s="5"/>
    </row>
    <row r="18" ht="21.95" customHeight="1" spans="1:9">
      <c r="A18" s="5">
        <v>16</v>
      </c>
      <c r="B18" s="5" t="s">
        <v>57</v>
      </c>
      <c r="C18" s="5" t="s">
        <v>58</v>
      </c>
      <c r="D18" s="6" t="s">
        <v>12</v>
      </c>
      <c r="E18" s="5" t="s">
        <v>59</v>
      </c>
      <c r="F18" s="5">
        <v>4904</v>
      </c>
      <c r="G18" s="7">
        <v>0.8</v>
      </c>
      <c r="H18" s="8">
        <f t="shared" si="0"/>
        <v>3923.2</v>
      </c>
      <c r="I18" s="5"/>
    </row>
    <row r="19" ht="21.95" customHeight="1" spans="1:9">
      <c r="A19" s="5">
        <v>17</v>
      </c>
      <c r="B19" s="5" t="s">
        <v>60</v>
      </c>
      <c r="C19" s="5" t="s">
        <v>61</v>
      </c>
      <c r="D19" s="6" t="s">
        <v>12</v>
      </c>
      <c r="E19" s="5" t="s">
        <v>62</v>
      </c>
      <c r="F19" s="5">
        <v>5350</v>
      </c>
      <c r="G19" s="7">
        <v>0.8</v>
      </c>
      <c r="H19" s="8">
        <f t="shared" si="0"/>
        <v>4280</v>
      </c>
      <c r="I19" s="5"/>
    </row>
    <row r="20" ht="21.95" customHeight="1" spans="1:9">
      <c r="A20" s="5">
        <v>18</v>
      </c>
      <c r="B20" s="5" t="s">
        <v>63</v>
      </c>
      <c r="C20" s="5" t="s">
        <v>64</v>
      </c>
      <c r="D20" s="6" t="s">
        <v>12</v>
      </c>
      <c r="E20" s="5" t="s">
        <v>65</v>
      </c>
      <c r="F20" s="5">
        <v>5008</v>
      </c>
      <c r="G20" s="7">
        <v>0.5</v>
      </c>
      <c r="H20" s="8">
        <f t="shared" si="0"/>
        <v>2504</v>
      </c>
      <c r="I20" s="5"/>
    </row>
    <row r="21" ht="21.95" customHeight="1" spans="1:9">
      <c r="A21" s="5">
        <v>19</v>
      </c>
      <c r="B21" s="5" t="s">
        <v>66</v>
      </c>
      <c r="C21" s="5" t="s">
        <v>67</v>
      </c>
      <c r="D21" s="6" t="s">
        <v>12</v>
      </c>
      <c r="E21" s="5" t="s">
        <v>68</v>
      </c>
      <c r="F21" s="5">
        <v>5350</v>
      </c>
      <c r="G21" s="7">
        <v>0.8</v>
      </c>
      <c r="H21" s="8">
        <f t="shared" si="0"/>
        <v>4280</v>
      </c>
      <c r="I21" s="5"/>
    </row>
    <row r="22" ht="21.95" customHeight="1" spans="1:9">
      <c r="A22" s="5">
        <v>20</v>
      </c>
      <c r="B22" s="5" t="s">
        <v>69</v>
      </c>
      <c r="C22" s="5" t="s">
        <v>70</v>
      </c>
      <c r="D22" s="6" t="s">
        <v>12</v>
      </c>
      <c r="E22" s="5" t="s">
        <v>71</v>
      </c>
      <c r="F22" s="5">
        <v>5008</v>
      </c>
      <c r="G22" s="7">
        <v>0.8</v>
      </c>
      <c r="H22" s="8">
        <f t="shared" si="0"/>
        <v>4006.4</v>
      </c>
      <c r="I22" s="5" t="s">
        <v>72</v>
      </c>
    </row>
    <row r="23" ht="21.95" customHeight="1" spans="1:9">
      <c r="A23" s="5">
        <v>21</v>
      </c>
      <c r="B23" s="5" t="s">
        <v>73</v>
      </c>
      <c r="C23" s="5" t="s">
        <v>74</v>
      </c>
      <c r="D23" s="6" t="s">
        <v>12</v>
      </c>
      <c r="E23" s="5" t="s">
        <v>75</v>
      </c>
      <c r="F23" s="5">
        <v>5350</v>
      </c>
      <c r="G23" s="7">
        <v>0.8</v>
      </c>
      <c r="H23" s="8">
        <f t="shared" si="0"/>
        <v>4280</v>
      </c>
      <c r="I23" s="5"/>
    </row>
    <row r="24" ht="21.95" customHeight="1" spans="1:9">
      <c r="A24" s="5">
        <v>22</v>
      </c>
      <c r="B24" s="5" t="s">
        <v>76</v>
      </c>
      <c r="C24" s="5" t="s">
        <v>77</v>
      </c>
      <c r="D24" s="6" t="s">
        <v>12</v>
      </c>
      <c r="E24" s="5" t="s">
        <v>78</v>
      </c>
      <c r="F24" s="5">
        <v>5004</v>
      </c>
      <c r="G24" s="7">
        <v>0.5</v>
      </c>
      <c r="H24" s="8">
        <f t="shared" si="0"/>
        <v>2502</v>
      </c>
      <c r="I24" s="5"/>
    </row>
    <row r="25" ht="21.95" customHeight="1" spans="1:9">
      <c r="A25" s="5">
        <v>23</v>
      </c>
      <c r="B25" s="5" t="s">
        <v>79</v>
      </c>
      <c r="C25" s="5" t="s">
        <v>80</v>
      </c>
      <c r="D25" s="6" t="s">
        <v>12</v>
      </c>
      <c r="E25" s="5" t="s">
        <v>81</v>
      </c>
      <c r="F25" s="5">
        <v>4904</v>
      </c>
      <c r="G25" s="7">
        <v>0.3</v>
      </c>
      <c r="H25" s="8">
        <f t="shared" si="0"/>
        <v>1471.2</v>
      </c>
      <c r="I25" s="5" t="s">
        <v>82</v>
      </c>
    </row>
    <row r="26" ht="21.95" customHeight="1" spans="1:9">
      <c r="A26" s="5">
        <v>24</v>
      </c>
      <c r="B26" s="5" t="s">
        <v>83</v>
      </c>
      <c r="C26" s="5" t="s">
        <v>84</v>
      </c>
      <c r="D26" s="6" t="s">
        <v>12</v>
      </c>
      <c r="E26" s="5" t="s">
        <v>85</v>
      </c>
      <c r="F26" s="5">
        <v>1079</v>
      </c>
      <c r="G26" s="7">
        <v>0.8</v>
      </c>
      <c r="H26" s="8">
        <f t="shared" si="0"/>
        <v>863.2</v>
      </c>
      <c r="I26" s="5"/>
    </row>
    <row r="27" ht="21.95" customHeight="1" spans="1:9">
      <c r="A27" s="5">
        <v>25</v>
      </c>
      <c r="B27" s="5" t="s">
        <v>86</v>
      </c>
      <c r="C27" s="5" t="s">
        <v>87</v>
      </c>
      <c r="D27" s="6" t="s">
        <v>12</v>
      </c>
      <c r="E27" s="5" t="s">
        <v>88</v>
      </c>
      <c r="F27" s="5">
        <v>1079</v>
      </c>
      <c r="G27" s="7">
        <v>0.8</v>
      </c>
      <c r="H27" s="8">
        <f t="shared" si="0"/>
        <v>863.2</v>
      </c>
      <c r="I27" s="5"/>
    </row>
    <row r="28" ht="21.95" customHeight="1" spans="1:9">
      <c r="A28" s="5">
        <v>26</v>
      </c>
      <c r="B28" s="5" t="s">
        <v>89</v>
      </c>
      <c r="C28" s="5" t="s">
        <v>90</v>
      </c>
      <c r="D28" s="6" t="s">
        <v>12</v>
      </c>
      <c r="E28" s="5" t="s">
        <v>91</v>
      </c>
      <c r="F28" s="5">
        <v>1075</v>
      </c>
      <c r="G28" s="7">
        <v>0.8</v>
      </c>
      <c r="H28" s="8">
        <f t="shared" si="0"/>
        <v>860</v>
      </c>
      <c r="I28" s="5"/>
    </row>
    <row r="29" ht="21.95" customHeight="1" spans="1:9">
      <c r="A29" s="5">
        <v>27</v>
      </c>
      <c r="B29" s="5" t="s">
        <v>92</v>
      </c>
      <c r="C29" s="5" t="s">
        <v>93</v>
      </c>
      <c r="D29" s="6" t="s">
        <v>12</v>
      </c>
      <c r="E29" s="5" t="s">
        <v>94</v>
      </c>
      <c r="F29" s="5">
        <v>5004</v>
      </c>
      <c r="G29" s="7">
        <v>0.8</v>
      </c>
      <c r="H29" s="8">
        <f t="shared" si="0"/>
        <v>4003.2</v>
      </c>
      <c r="I29" s="5"/>
    </row>
    <row r="30" ht="21.95" customHeight="1" spans="1:9">
      <c r="A30" s="5">
        <v>28</v>
      </c>
      <c r="B30" s="5" t="s">
        <v>95</v>
      </c>
      <c r="C30" s="5" t="s">
        <v>96</v>
      </c>
      <c r="D30" s="6" t="s">
        <v>12</v>
      </c>
      <c r="E30" s="10" t="s">
        <v>97</v>
      </c>
      <c r="F30" s="10">
        <v>5234</v>
      </c>
      <c r="G30" s="7">
        <v>0.8</v>
      </c>
      <c r="H30" s="8">
        <f t="shared" si="0"/>
        <v>4187.2</v>
      </c>
      <c r="I30" s="5"/>
    </row>
    <row r="31" ht="21.95" customHeight="1" spans="1:9">
      <c r="A31" s="5">
        <v>29</v>
      </c>
      <c r="B31" s="5" t="s">
        <v>98</v>
      </c>
      <c r="C31" s="5" t="s">
        <v>99</v>
      </c>
      <c r="D31" s="6" t="s">
        <v>12</v>
      </c>
      <c r="E31" s="10" t="s">
        <v>100</v>
      </c>
      <c r="F31" s="10">
        <v>4904</v>
      </c>
      <c r="G31" s="7">
        <v>0.8</v>
      </c>
      <c r="H31" s="8">
        <f t="shared" si="0"/>
        <v>3923.2</v>
      </c>
      <c r="I31" s="5" t="s">
        <v>101</v>
      </c>
    </row>
    <row r="32" ht="21.95" customHeight="1" spans="1:9">
      <c r="A32" s="5">
        <v>30</v>
      </c>
      <c r="B32" s="5" t="s">
        <v>102</v>
      </c>
      <c r="C32" s="5" t="s">
        <v>103</v>
      </c>
      <c r="D32" s="6" t="s">
        <v>12</v>
      </c>
      <c r="E32" s="10" t="s">
        <v>104</v>
      </c>
      <c r="F32" s="10">
        <v>4904</v>
      </c>
      <c r="G32" s="7">
        <v>0.5</v>
      </c>
      <c r="H32" s="8">
        <f t="shared" si="0"/>
        <v>2452</v>
      </c>
      <c r="I32" s="5"/>
    </row>
    <row r="33" ht="21.95" customHeight="1" spans="1:9">
      <c r="A33" s="5">
        <v>31</v>
      </c>
      <c r="B33" s="5" t="s">
        <v>105</v>
      </c>
      <c r="C33" s="5" t="s">
        <v>106</v>
      </c>
      <c r="D33" s="6" t="s">
        <v>12</v>
      </c>
      <c r="E33" s="10" t="s">
        <v>107</v>
      </c>
      <c r="F33" s="10">
        <v>1101</v>
      </c>
      <c r="G33" s="7">
        <v>0.8</v>
      </c>
      <c r="H33" s="8">
        <f t="shared" si="0"/>
        <v>880.8</v>
      </c>
      <c r="I33" s="5"/>
    </row>
    <row r="34" ht="21.95" customHeight="1" spans="1:9">
      <c r="A34" s="5">
        <v>32</v>
      </c>
      <c r="B34" s="5" t="s">
        <v>108</v>
      </c>
      <c r="C34" s="5" t="s">
        <v>109</v>
      </c>
      <c r="D34" s="6" t="s">
        <v>12</v>
      </c>
      <c r="E34" s="10" t="s">
        <v>110</v>
      </c>
      <c r="F34" s="10">
        <v>5350</v>
      </c>
      <c r="G34" s="7">
        <v>0.3</v>
      </c>
      <c r="H34" s="8">
        <f t="shared" si="0"/>
        <v>1605</v>
      </c>
      <c r="I34" s="5"/>
    </row>
    <row r="35" ht="21.95" customHeight="1" spans="1:9">
      <c r="A35" s="5">
        <v>33</v>
      </c>
      <c r="B35" s="5" t="s">
        <v>111</v>
      </c>
      <c r="C35" s="5" t="s">
        <v>112</v>
      </c>
      <c r="D35" s="6" t="s">
        <v>12</v>
      </c>
      <c r="E35" s="10" t="s">
        <v>113</v>
      </c>
      <c r="F35" s="10">
        <v>5350</v>
      </c>
      <c r="G35" s="7">
        <v>0.3</v>
      </c>
      <c r="H35" s="8">
        <f t="shared" si="0"/>
        <v>1605</v>
      </c>
      <c r="I35" s="5"/>
    </row>
    <row r="36" ht="21.95" customHeight="1" spans="1:9">
      <c r="A36" s="5">
        <v>34</v>
      </c>
      <c r="B36" s="5" t="s">
        <v>114</v>
      </c>
      <c r="C36" s="5" t="s">
        <v>115</v>
      </c>
      <c r="D36" s="6" t="s">
        <v>12</v>
      </c>
      <c r="E36" s="10" t="s">
        <v>116</v>
      </c>
      <c r="F36" s="10">
        <v>1075</v>
      </c>
      <c r="G36" s="7">
        <v>0.5</v>
      </c>
      <c r="H36" s="8">
        <f t="shared" si="0"/>
        <v>537.5</v>
      </c>
      <c r="I36" s="5"/>
    </row>
    <row r="37" ht="21.95" customHeight="1" spans="1:9">
      <c r="A37" s="5">
        <v>35</v>
      </c>
      <c r="B37" s="5" t="s">
        <v>117</v>
      </c>
      <c r="C37" s="5" t="s">
        <v>118</v>
      </c>
      <c r="D37" s="6" t="s">
        <v>12</v>
      </c>
      <c r="E37" s="10" t="s">
        <v>119</v>
      </c>
      <c r="F37" s="10">
        <v>5350</v>
      </c>
      <c r="G37" s="7">
        <v>0.5</v>
      </c>
      <c r="H37" s="8">
        <f t="shared" si="0"/>
        <v>2675</v>
      </c>
      <c r="I37" s="5"/>
    </row>
    <row r="38" ht="21.95" customHeight="1" spans="1:9">
      <c r="A38" s="5">
        <v>36</v>
      </c>
      <c r="B38" s="5" t="s">
        <v>120</v>
      </c>
      <c r="C38" s="5" t="s">
        <v>121</v>
      </c>
      <c r="D38" s="6" t="s">
        <v>12</v>
      </c>
      <c r="E38" s="10" t="s">
        <v>122</v>
      </c>
      <c r="F38" s="10">
        <v>4904</v>
      </c>
      <c r="G38" s="7">
        <v>0.3</v>
      </c>
      <c r="H38" s="8">
        <f t="shared" ref="H38:H70" si="1">F38*G38</f>
        <v>1471.2</v>
      </c>
      <c r="I38" s="5"/>
    </row>
    <row r="39" ht="21.95" customHeight="1" spans="1:9">
      <c r="A39" s="5">
        <v>37</v>
      </c>
      <c r="B39" s="5" t="s">
        <v>123</v>
      </c>
      <c r="C39" s="5" t="s">
        <v>124</v>
      </c>
      <c r="D39" s="6" t="s">
        <v>12</v>
      </c>
      <c r="E39" s="10" t="s">
        <v>125</v>
      </c>
      <c r="F39" s="10">
        <v>1079</v>
      </c>
      <c r="G39" s="7">
        <v>0.8</v>
      </c>
      <c r="H39" s="8">
        <f t="shared" si="1"/>
        <v>863.2</v>
      </c>
      <c r="I39" s="5"/>
    </row>
    <row r="40" ht="21.95" customHeight="1" spans="1:9">
      <c r="A40" s="5">
        <v>38</v>
      </c>
      <c r="B40" s="5" t="s">
        <v>126</v>
      </c>
      <c r="C40" s="5" t="s">
        <v>127</v>
      </c>
      <c r="D40" s="6" t="s">
        <v>12</v>
      </c>
      <c r="E40" s="10" t="s">
        <v>128</v>
      </c>
      <c r="F40" s="10">
        <v>5281</v>
      </c>
      <c r="G40" s="7">
        <v>0.5</v>
      </c>
      <c r="H40" s="8">
        <f t="shared" si="1"/>
        <v>2640.5</v>
      </c>
      <c r="I40" s="5"/>
    </row>
    <row r="41" ht="21.95" customHeight="1" spans="1:9">
      <c r="A41" s="5">
        <v>39</v>
      </c>
      <c r="B41" s="5" t="s">
        <v>129</v>
      </c>
      <c r="C41" s="5" t="s">
        <v>130</v>
      </c>
      <c r="D41" s="6" t="s">
        <v>12</v>
      </c>
      <c r="E41" s="10" t="s">
        <v>131</v>
      </c>
      <c r="F41" s="10">
        <v>1079</v>
      </c>
      <c r="G41" s="7">
        <v>0.8</v>
      </c>
      <c r="H41" s="8">
        <f t="shared" si="1"/>
        <v>863.2</v>
      </c>
      <c r="I41" s="5"/>
    </row>
    <row r="42" ht="21.95" customHeight="1" spans="1:9">
      <c r="A42" s="5">
        <v>40</v>
      </c>
      <c r="B42" s="5" t="s">
        <v>132</v>
      </c>
      <c r="C42" s="5" t="s">
        <v>133</v>
      </c>
      <c r="D42" s="6" t="s">
        <v>12</v>
      </c>
      <c r="E42" s="10" t="s">
        <v>134</v>
      </c>
      <c r="F42" s="10">
        <v>5004</v>
      </c>
      <c r="G42" s="7">
        <v>0.3</v>
      </c>
      <c r="H42" s="8">
        <f t="shared" si="1"/>
        <v>1501.2</v>
      </c>
      <c r="I42" s="5"/>
    </row>
    <row r="43" ht="21.95" customHeight="1" spans="1:9">
      <c r="A43" s="5">
        <v>41</v>
      </c>
      <c r="B43" s="5" t="s">
        <v>135</v>
      </c>
      <c r="C43" s="5" t="s">
        <v>136</v>
      </c>
      <c r="D43" s="6" t="s">
        <v>12</v>
      </c>
      <c r="E43" s="10" t="s">
        <v>137</v>
      </c>
      <c r="F43" s="10">
        <v>5350</v>
      </c>
      <c r="G43" s="7">
        <v>0.8</v>
      </c>
      <c r="H43" s="8">
        <f t="shared" si="1"/>
        <v>4280</v>
      </c>
      <c r="I43" s="5"/>
    </row>
    <row r="44" ht="21.95" customHeight="1" spans="1:9">
      <c r="A44" s="5">
        <v>42</v>
      </c>
      <c r="B44" s="5" t="s">
        <v>138</v>
      </c>
      <c r="C44" s="5" t="s">
        <v>139</v>
      </c>
      <c r="D44" s="6" t="s">
        <v>12</v>
      </c>
      <c r="E44" s="10" t="s">
        <v>140</v>
      </c>
      <c r="F44" s="10">
        <v>4904</v>
      </c>
      <c r="G44" s="7">
        <v>0.3</v>
      </c>
      <c r="H44" s="8">
        <f t="shared" si="1"/>
        <v>1471.2</v>
      </c>
      <c r="I44" s="5"/>
    </row>
    <row r="45" ht="21.95" customHeight="1" spans="1:9">
      <c r="A45" s="5">
        <v>43</v>
      </c>
      <c r="B45" s="5" t="s">
        <v>141</v>
      </c>
      <c r="C45" s="5" t="s">
        <v>142</v>
      </c>
      <c r="D45" s="6" t="s">
        <v>12</v>
      </c>
      <c r="E45" s="10" t="s">
        <v>143</v>
      </c>
      <c r="F45" s="10">
        <v>5281</v>
      </c>
      <c r="G45" s="7">
        <v>0.8</v>
      </c>
      <c r="H45" s="8">
        <f t="shared" si="1"/>
        <v>4224.8</v>
      </c>
      <c r="I45" s="5"/>
    </row>
    <row r="46" ht="21.95" customHeight="1" spans="1:9">
      <c r="A46" s="5">
        <v>44</v>
      </c>
      <c r="B46" s="5" t="s">
        <v>144</v>
      </c>
      <c r="C46" s="5" t="s">
        <v>145</v>
      </c>
      <c r="D46" s="6" t="s">
        <v>12</v>
      </c>
      <c r="E46" s="10" t="s">
        <v>146</v>
      </c>
      <c r="F46" s="10">
        <v>1079</v>
      </c>
      <c r="G46" s="7">
        <v>0.8</v>
      </c>
      <c r="H46" s="8">
        <f t="shared" si="1"/>
        <v>863.2</v>
      </c>
      <c r="I46" s="5"/>
    </row>
    <row r="47" ht="21.95" customHeight="1" spans="1:9">
      <c r="A47" s="5">
        <v>45</v>
      </c>
      <c r="B47" s="5" t="s">
        <v>147</v>
      </c>
      <c r="C47" s="5" t="s">
        <v>148</v>
      </c>
      <c r="D47" s="6" t="s">
        <v>12</v>
      </c>
      <c r="E47" s="10" t="s">
        <v>149</v>
      </c>
      <c r="F47" s="10">
        <v>4904</v>
      </c>
      <c r="G47" s="7">
        <v>0.8</v>
      </c>
      <c r="H47" s="8">
        <f t="shared" si="1"/>
        <v>3923.2</v>
      </c>
      <c r="I47" s="5"/>
    </row>
    <row r="48" ht="21.95" customHeight="1" spans="1:9">
      <c r="A48" s="5">
        <v>46</v>
      </c>
      <c r="B48" s="5" t="s">
        <v>150</v>
      </c>
      <c r="C48" s="5" t="s">
        <v>151</v>
      </c>
      <c r="D48" s="6" t="s">
        <v>12</v>
      </c>
      <c r="E48" s="10" t="s">
        <v>152</v>
      </c>
      <c r="F48" s="10">
        <v>5234</v>
      </c>
      <c r="G48" s="7">
        <v>0.5</v>
      </c>
      <c r="H48" s="8">
        <f t="shared" si="1"/>
        <v>2617</v>
      </c>
      <c r="I48" s="5"/>
    </row>
    <row r="49" ht="21.95" customHeight="1" spans="1:9">
      <c r="A49" s="5">
        <v>47</v>
      </c>
      <c r="B49" s="5" t="s">
        <v>153</v>
      </c>
      <c r="C49" s="5" t="s">
        <v>154</v>
      </c>
      <c r="D49" s="6" t="s">
        <v>12</v>
      </c>
      <c r="E49" s="10" t="s">
        <v>155</v>
      </c>
      <c r="F49" s="10">
        <v>4904</v>
      </c>
      <c r="G49" s="7">
        <v>0.8</v>
      </c>
      <c r="H49" s="8">
        <f t="shared" si="1"/>
        <v>3923.2</v>
      </c>
      <c r="I49" s="5"/>
    </row>
    <row r="50" ht="21.95" customHeight="1" spans="1:9">
      <c r="A50" s="5">
        <v>48</v>
      </c>
      <c r="B50" s="5" t="s">
        <v>156</v>
      </c>
      <c r="C50" s="5" t="s">
        <v>157</v>
      </c>
      <c r="D50" s="6" t="s">
        <v>12</v>
      </c>
      <c r="E50" s="10" t="s">
        <v>158</v>
      </c>
      <c r="F50" s="5">
        <v>5350</v>
      </c>
      <c r="G50" s="7">
        <v>0.8</v>
      </c>
      <c r="H50" s="8">
        <f t="shared" si="1"/>
        <v>4280</v>
      </c>
      <c r="I50" s="5"/>
    </row>
    <row r="51" ht="21.95" customHeight="1" spans="1:9">
      <c r="A51" s="5">
        <v>49</v>
      </c>
      <c r="B51" s="5" t="s">
        <v>159</v>
      </c>
      <c r="C51" s="5" t="s">
        <v>160</v>
      </c>
      <c r="D51" s="6" t="s">
        <v>12</v>
      </c>
      <c r="E51" s="10" t="s">
        <v>161</v>
      </c>
      <c r="F51" s="10">
        <v>1079</v>
      </c>
      <c r="G51" s="7">
        <v>0.8</v>
      </c>
      <c r="H51" s="8">
        <f t="shared" si="1"/>
        <v>863.2</v>
      </c>
      <c r="I51" s="5"/>
    </row>
    <row r="52" ht="21" customHeight="1" spans="1:9">
      <c r="A52" s="5">
        <v>50</v>
      </c>
      <c r="B52" s="5" t="s">
        <v>162</v>
      </c>
      <c r="C52" s="5" t="s">
        <v>163</v>
      </c>
      <c r="D52" s="6" t="s">
        <v>12</v>
      </c>
      <c r="E52" s="10" t="s">
        <v>164</v>
      </c>
      <c r="F52" s="10">
        <v>5350</v>
      </c>
      <c r="G52" s="7">
        <v>0.8</v>
      </c>
      <c r="H52" s="8">
        <f t="shared" si="1"/>
        <v>4280</v>
      </c>
      <c r="I52" s="5"/>
    </row>
    <row r="53" s="1" customFormat="1" ht="26.95" customHeight="1" spans="1:9">
      <c r="A53" s="5">
        <v>51</v>
      </c>
      <c r="B53" s="5" t="s">
        <v>165</v>
      </c>
      <c r="C53" s="5" t="s">
        <v>166</v>
      </c>
      <c r="D53" s="5" t="s">
        <v>167</v>
      </c>
      <c r="E53" s="10" t="s">
        <v>168</v>
      </c>
      <c r="F53" s="10">
        <v>1394</v>
      </c>
      <c r="G53" s="7">
        <v>0.8</v>
      </c>
      <c r="H53" s="8">
        <f t="shared" si="1"/>
        <v>1115.2</v>
      </c>
      <c r="I53" s="5"/>
    </row>
    <row r="54" s="1" customFormat="1" ht="26.95" customHeight="1" spans="1:9">
      <c r="A54" s="5">
        <v>52</v>
      </c>
      <c r="B54" s="5" t="s">
        <v>169</v>
      </c>
      <c r="C54" s="5" t="s">
        <v>170</v>
      </c>
      <c r="D54" s="5" t="s">
        <v>171</v>
      </c>
      <c r="E54" s="10">
        <v>402</v>
      </c>
      <c r="F54" s="10">
        <v>4032</v>
      </c>
      <c r="G54" s="7">
        <v>0.3</v>
      </c>
      <c r="H54" s="8">
        <f t="shared" si="1"/>
        <v>1209.6</v>
      </c>
      <c r="I54" s="5"/>
    </row>
    <row r="55" s="1" customFormat="1" ht="26.95" customHeight="1" spans="1:9">
      <c r="A55" s="5">
        <v>53</v>
      </c>
      <c r="B55" s="5" t="s">
        <v>172</v>
      </c>
      <c r="C55" s="5" t="s">
        <v>173</v>
      </c>
      <c r="D55" s="5" t="s">
        <v>167</v>
      </c>
      <c r="E55" s="10" t="s">
        <v>174</v>
      </c>
      <c r="F55" s="10">
        <v>3110</v>
      </c>
      <c r="G55" s="7">
        <v>0.8</v>
      </c>
      <c r="H55" s="8">
        <f t="shared" si="1"/>
        <v>2488</v>
      </c>
      <c r="I55" s="5"/>
    </row>
    <row r="56" s="1" customFormat="1" ht="26.95" customHeight="1" spans="1:9">
      <c r="A56" s="5">
        <v>54</v>
      </c>
      <c r="B56" s="5" t="s">
        <v>175</v>
      </c>
      <c r="C56" s="5" t="s">
        <v>176</v>
      </c>
      <c r="D56" s="5" t="s">
        <v>177</v>
      </c>
      <c r="E56" s="10">
        <v>308</v>
      </c>
      <c r="F56" s="10">
        <v>5141</v>
      </c>
      <c r="G56" s="7">
        <v>0.8</v>
      </c>
      <c r="H56" s="8">
        <f t="shared" si="1"/>
        <v>4112.8</v>
      </c>
      <c r="I56" s="5"/>
    </row>
    <row r="57" s="1" customFormat="1" ht="26.95" customHeight="1" spans="1:9">
      <c r="A57" s="5">
        <v>55</v>
      </c>
      <c r="B57" s="5" t="s">
        <v>178</v>
      </c>
      <c r="C57" s="5" t="s">
        <v>179</v>
      </c>
      <c r="D57" s="6" t="s">
        <v>12</v>
      </c>
      <c r="E57" s="10" t="s">
        <v>180</v>
      </c>
      <c r="F57" s="10">
        <v>5004</v>
      </c>
      <c r="G57" s="7">
        <v>0.3</v>
      </c>
      <c r="H57" s="8">
        <f t="shared" si="1"/>
        <v>1501.2</v>
      </c>
      <c r="I57" s="5"/>
    </row>
    <row r="58" s="1" customFormat="1" ht="26.95" customHeight="1" spans="1:9">
      <c r="A58" s="5">
        <v>56</v>
      </c>
      <c r="B58" s="5" t="s">
        <v>181</v>
      </c>
      <c r="C58" s="5" t="s">
        <v>182</v>
      </c>
      <c r="D58" s="6" t="s">
        <v>12</v>
      </c>
      <c r="E58" s="10" t="s">
        <v>183</v>
      </c>
      <c r="F58" s="10">
        <v>5350</v>
      </c>
      <c r="G58" s="7">
        <v>0.3</v>
      </c>
      <c r="H58" s="8">
        <f t="shared" si="1"/>
        <v>1605</v>
      </c>
      <c r="I58" s="5"/>
    </row>
    <row r="59" s="1" customFormat="1" ht="26.95" customHeight="1" spans="1:9">
      <c r="A59" s="5">
        <v>57</v>
      </c>
      <c r="B59" s="5" t="s">
        <v>184</v>
      </c>
      <c r="C59" s="5" t="s">
        <v>185</v>
      </c>
      <c r="D59" s="5" t="s">
        <v>167</v>
      </c>
      <c r="E59" s="10" t="s">
        <v>186</v>
      </c>
      <c r="F59" s="10">
        <v>1189</v>
      </c>
      <c r="G59" s="7">
        <v>0.8</v>
      </c>
      <c r="H59" s="8">
        <f t="shared" si="1"/>
        <v>951.2</v>
      </c>
      <c r="I59" s="5"/>
    </row>
    <row r="60" s="1" customFormat="1" ht="26.95" customHeight="1" spans="1:9">
      <c r="A60" s="5">
        <v>58</v>
      </c>
      <c r="B60" s="5" t="s">
        <v>187</v>
      </c>
      <c r="C60" s="5" t="s">
        <v>188</v>
      </c>
      <c r="D60" s="5" t="s">
        <v>167</v>
      </c>
      <c r="E60" s="10" t="s">
        <v>189</v>
      </c>
      <c r="F60" s="10">
        <v>4435</v>
      </c>
      <c r="G60" s="7">
        <v>0.8</v>
      </c>
      <c r="H60" s="8">
        <f t="shared" si="1"/>
        <v>3548</v>
      </c>
      <c r="I60" s="5"/>
    </row>
    <row r="61" s="1" customFormat="1" ht="26.95" customHeight="1" spans="1:9">
      <c r="A61" s="5">
        <v>59</v>
      </c>
      <c r="B61" s="5" t="s">
        <v>190</v>
      </c>
      <c r="C61" s="5" t="s">
        <v>191</v>
      </c>
      <c r="D61" s="5" t="s">
        <v>167</v>
      </c>
      <c r="E61" s="10" t="s">
        <v>192</v>
      </c>
      <c r="F61" s="10">
        <v>1096</v>
      </c>
      <c r="G61" s="7">
        <v>0.5</v>
      </c>
      <c r="H61" s="8">
        <f t="shared" si="1"/>
        <v>548</v>
      </c>
      <c r="I61" s="5"/>
    </row>
    <row r="62" s="1" customFormat="1" ht="26.95" customHeight="1" spans="1:9">
      <c r="A62" s="5">
        <v>60</v>
      </c>
      <c r="B62" s="5" t="s">
        <v>193</v>
      </c>
      <c r="C62" s="5" t="s">
        <v>194</v>
      </c>
      <c r="D62" s="5" t="s">
        <v>167</v>
      </c>
      <c r="E62" s="10" t="s">
        <v>195</v>
      </c>
      <c r="F62" s="10">
        <v>1334</v>
      </c>
      <c r="G62" s="7">
        <v>0.8</v>
      </c>
      <c r="H62" s="8">
        <f t="shared" si="1"/>
        <v>1067.2</v>
      </c>
      <c r="I62" s="5"/>
    </row>
    <row r="63" s="1" customFormat="1" ht="26.95" customHeight="1" spans="1:9">
      <c r="A63" s="5">
        <v>61</v>
      </c>
      <c r="B63" s="5" t="s">
        <v>196</v>
      </c>
      <c r="C63" s="5" t="s">
        <v>197</v>
      </c>
      <c r="D63" s="5" t="s">
        <v>167</v>
      </c>
      <c r="E63" s="10" t="s">
        <v>198</v>
      </c>
      <c r="F63" s="10">
        <v>1766</v>
      </c>
      <c r="G63" s="7">
        <v>0.5</v>
      </c>
      <c r="H63" s="8">
        <f t="shared" si="1"/>
        <v>883</v>
      </c>
      <c r="I63" s="5"/>
    </row>
    <row r="64" s="1" customFormat="1" ht="26.95" customHeight="1" spans="1:9">
      <c r="A64" s="5">
        <v>62</v>
      </c>
      <c r="B64" s="5" t="s">
        <v>199</v>
      </c>
      <c r="C64" s="5" t="s">
        <v>200</v>
      </c>
      <c r="D64" s="5" t="s">
        <v>167</v>
      </c>
      <c r="E64" s="10" t="s">
        <v>201</v>
      </c>
      <c r="F64" s="10">
        <v>1388</v>
      </c>
      <c r="G64" s="7">
        <v>0.5</v>
      </c>
      <c r="H64" s="8">
        <f t="shared" si="1"/>
        <v>694</v>
      </c>
      <c r="I64" s="5"/>
    </row>
    <row r="65" s="1" customFormat="1" ht="26.95" customHeight="1" spans="1:9">
      <c r="A65" s="5">
        <v>63</v>
      </c>
      <c r="B65" s="5" t="s">
        <v>202</v>
      </c>
      <c r="C65" s="5" t="s">
        <v>203</v>
      </c>
      <c r="D65" s="5" t="s">
        <v>167</v>
      </c>
      <c r="E65" s="10" t="s">
        <v>204</v>
      </c>
      <c r="F65" s="10">
        <v>1308</v>
      </c>
      <c r="G65" s="7">
        <v>0.3</v>
      </c>
      <c r="H65" s="8">
        <f t="shared" si="1"/>
        <v>392.4</v>
      </c>
      <c r="I65" s="5"/>
    </row>
    <row r="66" ht="26.95" customHeight="1" spans="1:9">
      <c r="A66" s="5">
        <v>64</v>
      </c>
      <c r="B66" s="5" t="s">
        <v>205</v>
      </c>
      <c r="C66" s="5" t="s">
        <v>206</v>
      </c>
      <c r="D66" s="5" t="s">
        <v>167</v>
      </c>
      <c r="E66" s="5" t="s">
        <v>207</v>
      </c>
      <c r="F66" s="5">
        <v>1218</v>
      </c>
      <c r="G66" s="7">
        <v>0.8</v>
      </c>
      <c r="H66" s="8">
        <f t="shared" si="1"/>
        <v>974.4</v>
      </c>
      <c r="I66" s="5"/>
    </row>
    <row r="67" ht="26.95" customHeight="1" spans="1:9">
      <c r="A67" s="5">
        <v>65</v>
      </c>
      <c r="B67" s="5" t="s">
        <v>208</v>
      </c>
      <c r="C67" s="5" t="s">
        <v>209</v>
      </c>
      <c r="D67" s="5" t="s">
        <v>167</v>
      </c>
      <c r="E67" s="5" t="s">
        <v>210</v>
      </c>
      <c r="F67" s="5">
        <v>728</v>
      </c>
      <c r="G67" s="7">
        <v>0.8</v>
      </c>
      <c r="H67" s="8">
        <f t="shared" si="1"/>
        <v>582.4</v>
      </c>
      <c r="I67" s="5"/>
    </row>
    <row r="68" ht="26.95" customHeight="1" spans="1:9">
      <c r="A68" s="5">
        <v>66</v>
      </c>
      <c r="B68" s="11" t="s">
        <v>211</v>
      </c>
      <c r="C68" s="11" t="s">
        <v>212</v>
      </c>
      <c r="D68" s="11" t="s">
        <v>167</v>
      </c>
      <c r="E68" s="11" t="s">
        <v>213</v>
      </c>
      <c r="F68" s="11">
        <v>3125</v>
      </c>
      <c r="G68" s="12">
        <v>0.5</v>
      </c>
      <c r="H68" s="8">
        <f t="shared" si="1"/>
        <v>1562.5</v>
      </c>
      <c r="I68" s="5"/>
    </row>
    <row r="69" ht="26.95" customHeight="1" spans="1:9">
      <c r="A69" s="5">
        <v>67</v>
      </c>
      <c r="B69" s="11" t="s">
        <v>214</v>
      </c>
      <c r="C69" s="11" t="s">
        <v>215</v>
      </c>
      <c r="D69" s="11" t="s">
        <v>167</v>
      </c>
      <c r="E69" s="11" t="s">
        <v>216</v>
      </c>
      <c r="F69" s="11">
        <v>4161</v>
      </c>
      <c r="G69" s="12">
        <v>0.8</v>
      </c>
      <c r="H69" s="8">
        <f t="shared" ref="H69:H76" si="2">F69*G69</f>
        <v>3328.8</v>
      </c>
      <c r="I69" s="13"/>
    </row>
    <row r="70" ht="26.95" customHeight="1" spans="1:9">
      <c r="A70" s="5">
        <v>68</v>
      </c>
      <c r="B70" s="11" t="s">
        <v>217</v>
      </c>
      <c r="C70" s="11" t="s">
        <v>218</v>
      </c>
      <c r="D70" s="11" t="s">
        <v>219</v>
      </c>
      <c r="E70" s="11">
        <v>305</v>
      </c>
      <c r="F70" s="11">
        <v>4200</v>
      </c>
      <c r="G70" s="12">
        <v>0.8</v>
      </c>
      <c r="H70" s="8">
        <f t="shared" si="2"/>
        <v>3360</v>
      </c>
      <c r="I70" s="13"/>
    </row>
    <row r="71" ht="26.95" customHeight="1" spans="1:9">
      <c r="A71" s="5">
        <v>69</v>
      </c>
      <c r="B71" s="5" t="s">
        <v>220</v>
      </c>
      <c r="C71" s="5" t="s">
        <v>221</v>
      </c>
      <c r="D71" s="5" t="s">
        <v>12</v>
      </c>
      <c r="E71" s="5" t="s">
        <v>222</v>
      </c>
      <c r="F71" s="5">
        <v>5004</v>
      </c>
      <c r="G71" s="12">
        <v>0.3</v>
      </c>
      <c r="H71" s="8">
        <f t="shared" si="2"/>
        <v>1501.2</v>
      </c>
      <c r="I71" s="5"/>
    </row>
    <row r="72" ht="26.95" customHeight="1" spans="1:9">
      <c r="A72" s="5">
        <v>70</v>
      </c>
      <c r="B72" s="5" t="s">
        <v>223</v>
      </c>
      <c r="C72" s="5" t="s">
        <v>224</v>
      </c>
      <c r="D72" s="5" t="s">
        <v>12</v>
      </c>
      <c r="E72" s="5" t="s">
        <v>225</v>
      </c>
      <c r="F72" s="5">
        <v>5004</v>
      </c>
      <c r="G72" s="7">
        <v>0.3</v>
      </c>
      <c r="H72" s="8">
        <f t="shared" si="2"/>
        <v>1501.2</v>
      </c>
      <c r="I72" s="5"/>
    </row>
    <row r="73" ht="26.95" customHeight="1" spans="1:9">
      <c r="A73" s="5">
        <v>71</v>
      </c>
      <c r="B73" s="5" t="s">
        <v>226</v>
      </c>
      <c r="C73" s="5" t="s">
        <v>227</v>
      </c>
      <c r="D73" s="5" t="s">
        <v>12</v>
      </c>
      <c r="E73" s="5" t="s">
        <v>228</v>
      </c>
      <c r="F73" s="5">
        <v>5234</v>
      </c>
      <c r="G73" s="7">
        <v>0.3</v>
      </c>
      <c r="H73" s="8">
        <f t="shared" si="2"/>
        <v>1570.2</v>
      </c>
      <c r="I73" s="5"/>
    </row>
    <row r="74" ht="26.95" customHeight="1" spans="1:9">
      <c r="A74" s="5">
        <v>72</v>
      </c>
      <c r="B74" s="5" t="s">
        <v>229</v>
      </c>
      <c r="C74" s="5" t="s">
        <v>230</v>
      </c>
      <c r="D74" s="5" t="s">
        <v>12</v>
      </c>
      <c r="E74" s="5" t="s">
        <v>231</v>
      </c>
      <c r="F74" s="5">
        <v>1079</v>
      </c>
      <c r="G74" s="7">
        <v>0.3</v>
      </c>
      <c r="H74" s="8">
        <f t="shared" si="2"/>
        <v>323.7</v>
      </c>
      <c r="I74" s="5"/>
    </row>
    <row r="75" ht="26.95" customHeight="1" spans="1:9">
      <c r="A75" s="5">
        <v>73</v>
      </c>
      <c r="B75" s="5" t="s">
        <v>232</v>
      </c>
      <c r="C75" s="5" t="s">
        <v>233</v>
      </c>
      <c r="D75" s="5" t="s">
        <v>12</v>
      </c>
      <c r="E75" s="5" t="s">
        <v>234</v>
      </c>
      <c r="F75" s="5">
        <v>4904</v>
      </c>
      <c r="G75" s="7">
        <v>0.3</v>
      </c>
      <c r="H75" s="8">
        <f t="shared" si="2"/>
        <v>1471.2</v>
      </c>
      <c r="I75" s="5" t="s">
        <v>235</v>
      </c>
    </row>
    <row r="76" ht="26.95" customHeight="1" spans="1:9">
      <c r="A76" s="5">
        <v>74</v>
      </c>
      <c r="B76" s="5" t="s">
        <v>236</v>
      </c>
      <c r="C76" s="5" t="s">
        <v>237</v>
      </c>
      <c r="D76" s="5" t="s">
        <v>12</v>
      </c>
      <c r="E76" s="5" t="s">
        <v>238</v>
      </c>
      <c r="F76" s="5">
        <v>5004</v>
      </c>
      <c r="G76" s="7">
        <v>0.3</v>
      </c>
      <c r="H76" s="8">
        <f t="shared" si="2"/>
        <v>1501.2</v>
      </c>
      <c r="I76" s="5"/>
    </row>
  </sheetData>
  <mergeCells count="1">
    <mergeCell ref="A1:I1"/>
  </mergeCells>
  <printOptions horizontalCentered="1"/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2022-10-05T17:16:00Z</dcterms:created>
  <dcterms:modified xsi:type="dcterms:W3CDTF">2023-07-13T07:40:29Z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C4AA3FEEC4EF44E9B1E990BAFA7AF28A</vt:lpwstr>
  </property>
</Properties>
</file>