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8975"/>
  </bookViews>
  <sheets>
    <sheet name="Sheet1" sheetId="1" r:id="rId1"/>
  </sheets>
  <definedNames>
    <definedName name="_xlnm.Print_Area" localSheetId="0">Sheet1!$A$1:$L$244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<sst xmlns="http://schemas.openxmlformats.org/spreadsheetml/2006/main" count="1946" uniqueCount="765">
  <si>
    <t>宁乡市法律援助中心2022年一季度法律援助案件补贴发放表</t>
  </si>
  <si>
    <t>序号</t>
  </si>
  <si>
    <t>受援人</t>
  </si>
  <si>
    <t>案号</t>
  </si>
  <si>
    <t>案由</t>
  </si>
  <si>
    <t>案件类型</t>
  </si>
  <si>
    <t>受理日期</t>
  </si>
  <si>
    <t>承办单位</t>
  </si>
  <si>
    <t>承办人</t>
  </si>
  <si>
    <t>结案时间</t>
  </si>
  <si>
    <t>补贴金额</t>
  </si>
  <si>
    <t>备 注</t>
  </si>
  <si>
    <t>合计</t>
  </si>
  <si>
    <t>廖强</t>
  </si>
  <si>
    <t>(2021)371号</t>
  </si>
  <si>
    <t>开设赌场罪</t>
  </si>
  <si>
    <t>刑事一审</t>
  </si>
  <si>
    <t>2021.11.18</t>
  </si>
  <si>
    <t>湖南严明律师事务所</t>
  </si>
  <si>
    <t>谢燕飞</t>
  </si>
  <si>
    <t>2021.12.4</t>
  </si>
  <si>
    <t>陈乐</t>
  </si>
  <si>
    <t>（2022）4号</t>
  </si>
  <si>
    <t>盗窃罪</t>
  </si>
  <si>
    <t>公安侦查</t>
  </si>
  <si>
    <t>2022.1.5</t>
  </si>
  <si>
    <t>颜景桂</t>
  </si>
  <si>
    <t>2022.1.11</t>
  </si>
  <si>
    <t>核酸检测40</t>
  </si>
  <si>
    <t>郭强</t>
  </si>
  <si>
    <t>（2021）300号</t>
  </si>
  <si>
    <t>2021.9.28</t>
  </si>
  <si>
    <t>2021.11.19</t>
  </si>
  <si>
    <t>核酸检测59+58元</t>
  </si>
  <si>
    <t>罗国芬</t>
  </si>
  <si>
    <t>（2021）623号</t>
  </si>
  <si>
    <t>劳动争议</t>
  </si>
  <si>
    <t>民事仲裁</t>
  </si>
  <si>
    <t>2021.9.27</t>
  </si>
  <si>
    <t>黎鸽远</t>
  </si>
  <si>
    <t>2021.12.10</t>
  </si>
  <si>
    <t>刘伟</t>
  </si>
  <si>
    <t>（2021）703号</t>
  </si>
  <si>
    <t>工伤</t>
  </si>
  <si>
    <t>民事一审</t>
  </si>
  <si>
    <t>2021.11.26</t>
  </si>
  <si>
    <t>2021.12.21</t>
  </si>
  <si>
    <t>魏锋龙</t>
  </si>
  <si>
    <t>（2021）644号</t>
  </si>
  <si>
    <t>2021.10.12</t>
  </si>
  <si>
    <t>2022.1.12</t>
  </si>
  <si>
    <t>袁志均</t>
  </si>
  <si>
    <t>（2021）668号</t>
  </si>
  <si>
    <t>2021.11.8</t>
  </si>
  <si>
    <t>2022.2.10</t>
  </si>
  <si>
    <t>孙伟芬</t>
  </si>
  <si>
    <t>（2021）418号</t>
  </si>
  <si>
    <t>2021.6.2</t>
  </si>
  <si>
    <t>吴江洪</t>
  </si>
  <si>
    <t>2021.12.7</t>
  </si>
  <si>
    <t>彭乐冬</t>
  </si>
  <si>
    <t>（2021）419号</t>
  </si>
  <si>
    <t>喻建军</t>
  </si>
  <si>
    <t>（2021）604号</t>
  </si>
  <si>
    <t>民事二审</t>
  </si>
  <si>
    <t>2021.09.14</t>
  </si>
  <si>
    <t>2021.12.9</t>
  </si>
  <si>
    <t>刘俊</t>
  </si>
  <si>
    <t>（2021）463号</t>
  </si>
  <si>
    <t>2021.6.22</t>
  </si>
  <si>
    <t>易波</t>
  </si>
  <si>
    <t>2021.9.13</t>
  </si>
  <si>
    <t>舒有棚</t>
  </si>
  <si>
    <t>（2021）303号</t>
  </si>
  <si>
    <t>核酸检测51+59</t>
  </si>
  <si>
    <t>刘滔</t>
  </si>
  <si>
    <t>（2021）274号</t>
  </si>
  <si>
    <t>抢劫罪</t>
  </si>
  <si>
    <t>2021.9.14</t>
  </si>
  <si>
    <t>2021.12.31</t>
  </si>
  <si>
    <t>核酸检测59元</t>
  </si>
  <si>
    <t>张利</t>
  </si>
  <si>
    <t>（2021）455号</t>
  </si>
  <si>
    <t>交通事故</t>
  </si>
  <si>
    <t>2021.6.21</t>
  </si>
  <si>
    <t>2022.1.17</t>
  </si>
  <si>
    <t>贺铁城</t>
  </si>
  <si>
    <t>（2021）456号</t>
  </si>
  <si>
    <t>吴旭文</t>
  </si>
  <si>
    <t>（2022）28号</t>
  </si>
  <si>
    <t>强奸罪</t>
  </si>
  <si>
    <t>2022.1.24</t>
  </si>
  <si>
    <t>2022.1.27</t>
  </si>
  <si>
    <t>刘波</t>
  </si>
  <si>
    <t>（2021）298号</t>
  </si>
  <si>
    <t>贺宁陵</t>
  </si>
  <si>
    <t>张叔枚</t>
  </si>
  <si>
    <t>（2021）141号</t>
  </si>
  <si>
    <t>组织、领导传销活动罪</t>
  </si>
  <si>
    <t>审查起诉</t>
  </si>
  <si>
    <t>2021.5.25</t>
  </si>
  <si>
    <t>黄靖</t>
  </si>
  <si>
    <t>涂勇昌</t>
  </si>
  <si>
    <t>（2021）251号</t>
  </si>
  <si>
    <t>非法生产制毒物品罪</t>
  </si>
  <si>
    <t>2021.8.25</t>
  </si>
  <si>
    <t>2021.12.15</t>
  </si>
  <si>
    <t>杨春强</t>
  </si>
  <si>
    <t>（2021）587号</t>
  </si>
  <si>
    <t>劳务合同纠纷</t>
  </si>
  <si>
    <t>2021.9.2</t>
  </si>
  <si>
    <t>2021.12.18</t>
  </si>
  <si>
    <t>李敏强</t>
  </si>
  <si>
    <t>（2021）302号</t>
  </si>
  <si>
    <t>谷雨辉</t>
  </si>
  <si>
    <t>（2021）337号</t>
  </si>
  <si>
    <t>交通肇事罪</t>
  </si>
  <si>
    <t>2021.10.20</t>
  </si>
  <si>
    <t>肖学海</t>
  </si>
  <si>
    <t>（2021）568号</t>
  </si>
  <si>
    <t>2021.8.23</t>
  </si>
  <si>
    <t>唐磊</t>
  </si>
  <si>
    <t>（2021）299号</t>
  </si>
  <si>
    <t>甘伟</t>
  </si>
  <si>
    <t>向先锋</t>
  </si>
  <si>
    <t>（2021）284号</t>
  </si>
  <si>
    <t>2021.9.18</t>
  </si>
  <si>
    <t>2021.11.11</t>
  </si>
  <si>
    <t>（2021）362号</t>
  </si>
  <si>
    <t>2021.11.12</t>
  </si>
  <si>
    <t>张新良</t>
  </si>
  <si>
    <t>（2021）465号</t>
  </si>
  <si>
    <t>2021.6.23</t>
  </si>
  <si>
    <t>喻红兵</t>
  </si>
  <si>
    <t>2021.11.29</t>
  </si>
  <si>
    <t>徐文超</t>
  </si>
  <si>
    <t>（2021）171号</t>
  </si>
  <si>
    <t>收买、非法提供信用卡信息</t>
  </si>
  <si>
    <t>2021.7.13</t>
  </si>
  <si>
    <t>刘达伟</t>
  </si>
  <si>
    <t>（2021)258号</t>
  </si>
  <si>
    <t>帮助网络信息犯罪活动</t>
  </si>
  <si>
    <t>2021.8.31</t>
  </si>
  <si>
    <t>2021.12.3</t>
  </si>
  <si>
    <t>核酸检测59+59元</t>
  </si>
  <si>
    <t>向锋</t>
  </si>
  <si>
    <t>（2021）134号</t>
  </si>
  <si>
    <t>2021.5.14</t>
  </si>
  <si>
    <t>2021.12.20</t>
  </si>
  <si>
    <t>贺勇猛</t>
  </si>
  <si>
    <t>（2021）253号</t>
  </si>
  <si>
    <t>2021.3.29</t>
  </si>
  <si>
    <t>江中</t>
  </si>
  <si>
    <t>2022.1.10</t>
  </si>
  <si>
    <t>罗佳俊</t>
  </si>
  <si>
    <t>（2021）297号</t>
  </si>
  <si>
    <t>唐建才</t>
  </si>
  <si>
    <t>（2021）60号</t>
  </si>
  <si>
    <t>2021.1.17</t>
  </si>
  <si>
    <t>2021.7.12</t>
  </si>
  <si>
    <t>唐伯平</t>
  </si>
  <si>
    <t>（2021）61号</t>
  </si>
  <si>
    <t>2021.6.12</t>
  </si>
  <si>
    <t>李国智</t>
  </si>
  <si>
    <t>（2021）62号</t>
  </si>
  <si>
    <t>戴巧妙</t>
  </si>
  <si>
    <t>（2021）63号</t>
  </si>
  <si>
    <t>张良桥</t>
  </si>
  <si>
    <t>（2021）64号</t>
  </si>
  <si>
    <t>洪乾峰</t>
  </si>
  <si>
    <t>（2021）65号</t>
  </si>
  <si>
    <t>李胜</t>
  </si>
  <si>
    <t>（2021）66号</t>
  </si>
  <si>
    <t>2021.9.30</t>
  </si>
  <si>
    <t>喻业秋</t>
  </si>
  <si>
    <t>（2021）67号</t>
  </si>
  <si>
    <t>唐如良</t>
  </si>
  <si>
    <t>（2021）68号</t>
  </si>
  <si>
    <t>喻志龙</t>
  </si>
  <si>
    <t>（2021）69号</t>
  </si>
  <si>
    <t>洪宇波</t>
  </si>
  <si>
    <t>（2021）70号</t>
  </si>
  <si>
    <t>唐海兵</t>
  </si>
  <si>
    <t>（2021）71号</t>
  </si>
  <si>
    <t>喻泽清</t>
  </si>
  <si>
    <t>（2021）72号</t>
  </si>
  <si>
    <t>陶连良</t>
  </si>
  <si>
    <t>（2021）73号</t>
  </si>
  <si>
    <t>周海军</t>
  </si>
  <si>
    <t>（2021）74号</t>
  </si>
  <si>
    <t>秦厚云</t>
  </si>
  <si>
    <t>（2021）75号</t>
  </si>
  <si>
    <t>周运红</t>
  </si>
  <si>
    <t>（2021）537号</t>
  </si>
  <si>
    <t>2021.7.26</t>
  </si>
  <si>
    <t>2022.1.6</t>
  </si>
  <si>
    <t>程海维</t>
  </si>
  <si>
    <t>（2021）636号</t>
  </si>
  <si>
    <t>提供劳务者受害责任纠纷</t>
  </si>
  <si>
    <t>2021.10.9</t>
  </si>
  <si>
    <t>卢国喜</t>
  </si>
  <si>
    <t>（2021）629号</t>
  </si>
  <si>
    <t>2021.10.8</t>
  </si>
  <si>
    <t>胡群</t>
  </si>
  <si>
    <t>2022.1.18</t>
  </si>
  <si>
    <t>陈友桂</t>
  </si>
  <si>
    <t>（2021）396号</t>
  </si>
  <si>
    <t>2021.5.13</t>
  </si>
  <si>
    <t>2021.12.13</t>
  </si>
  <si>
    <t>陈子光</t>
  </si>
  <si>
    <t>（2021）397号</t>
  </si>
  <si>
    <t>张望娥</t>
  </si>
  <si>
    <t>（2021）398号</t>
  </si>
  <si>
    <t>阚天意</t>
  </si>
  <si>
    <t>（2021）515号</t>
  </si>
  <si>
    <t>抚养费纠纷</t>
  </si>
  <si>
    <t>刘勇</t>
  </si>
  <si>
    <t>（2021）649号</t>
  </si>
  <si>
    <t>离婚</t>
  </si>
  <si>
    <t>2021.10.14</t>
  </si>
  <si>
    <t>2021.12.28</t>
  </si>
  <si>
    <t>黄绍泉</t>
  </si>
  <si>
    <t>（2021）488号</t>
  </si>
  <si>
    <t>法定继承纠纷</t>
  </si>
  <si>
    <t>2021.6.30</t>
  </si>
  <si>
    <t>2021.12.27</t>
  </si>
  <si>
    <t>刘再清</t>
  </si>
  <si>
    <t>（2021）249号</t>
  </si>
  <si>
    <t>唐梅香</t>
  </si>
  <si>
    <t>（2021）589号</t>
  </si>
  <si>
    <t>2022.2.21</t>
  </si>
  <si>
    <t>邹丹</t>
  </si>
  <si>
    <t>（2021）591号</t>
  </si>
  <si>
    <t>贺霞波</t>
  </si>
  <si>
    <t>（2021）592号</t>
  </si>
  <si>
    <t>李来旺</t>
  </si>
  <si>
    <t>（2021）147号</t>
  </si>
  <si>
    <t>诈骗罪</t>
  </si>
  <si>
    <t>2021.5.28</t>
  </si>
  <si>
    <t>2021.6.15</t>
  </si>
  <si>
    <t>彭向华</t>
  </si>
  <si>
    <t>（2021）106号</t>
  </si>
  <si>
    <t>2021.4.14</t>
  </si>
  <si>
    <t>2021.6.17</t>
  </si>
  <si>
    <t>陈波</t>
  </si>
  <si>
    <t>（2021）126号</t>
  </si>
  <si>
    <t>帮助信息网络犯罪活动罪</t>
  </si>
  <si>
    <t>2021.5.8</t>
  </si>
  <si>
    <t>2021.6.3</t>
  </si>
  <si>
    <t>代维伶</t>
  </si>
  <si>
    <t>（2021）296号</t>
  </si>
  <si>
    <t>喻复明</t>
  </si>
  <si>
    <t>（2021）384号</t>
  </si>
  <si>
    <t>2021.12.2</t>
  </si>
  <si>
    <t>姜明</t>
  </si>
  <si>
    <t>（2021）666号</t>
  </si>
  <si>
    <t>确认劳动关系</t>
  </si>
  <si>
    <t>2021.11.05</t>
  </si>
  <si>
    <t>沈悠悠</t>
  </si>
  <si>
    <t>2022.2.14</t>
  </si>
  <si>
    <t>余孟</t>
  </si>
  <si>
    <t>（2021）183号</t>
  </si>
  <si>
    <t>故意杀人罪</t>
  </si>
  <si>
    <t>2021.7.2</t>
  </si>
  <si>
    <t>2021.12.16</t>
  </si>
  <si>
    <t>何永红</t>
  </si>
  <si>
    <t>（2021）637号</t>
  </si>
  <si>
    <t>何国明</t>
  </si>
  <si>
    <t>（2021）621号</t>
  </si>
  <si>
    <t>2021.9.26</t>
  </si>
  <si>
    <t>2022.1.4</t>
  </si>
  <si>
    <t>陈四清</t>
  </si>
  <si>
    <t>（2021）275号</t>
  </si>
  <si>
    <t>掩饰、隐瞒犯罪所得罪</t>
  </si>
  <si>
    <t>2021.11.24</t>
  </si>
  <si>
    <t>核酸检测59</t>
  </si>
  <si>
    <t>蒋陈</t>
  </si>
  <si>
    <t>（2021）304号</t>
  </si>
  <si>
    <t>范升青</t>
  </si>
  <si>
    <t>（2022）12号</t>
  </si>
  <si>
    <t>职务侵占罪</t>
  </si>
  <si>
    <t>2022.1.19</t>
  </si>
  <si>
    <t>潘爱香</t>
  </si>
  <si>
    <t>（2021）545号</t>
  </si>
  <si>
    <t>2021.7.27</t>
  </si>
  <si>
    <t>杨婵</t>
  </si>
  <si>
    <t>彭平辉</t>
  </si>
  <si>
    <t>（2020）734号</t>
  </si>
  <si>
    <t>2020.12.10</t>
  </si>
  <si>
    <t>2021.1.16</t>
  </si>
  <si>
    <t>彭永红</t>
  </si>
  <si>
    <t>（2020）692号</t>
  </si>
  <si>
    <t>2020.11.23</t>
  </si>
  <si>
    <t>2021.3.15</t>
  </si>
  <si>
    <t>李思</t>
  </si>
  <si>
    <t>（2020）472号</t>
  </si>
  <si>
    <t>2020.8.13</t>
  </si>
  <si>
    <t>2020.11.27</t>
  </si>
  <si>
    <t>唐志红</t>
  </si>
  <si>
    <t>（2020）473号</t>
  </si>
  <si>
    <t>李湘</t>
  </si>
  <si>
    <t>（2020）474号</t>
  </si>
  <si>
    <t>李蓉</t>
  </si>
  <si>
    <t>（2020）475号</t>
  </si>
  <si>
    <t>黄蓉</t>
  </si>
  <si>
    <t>（2021）17号</t>
  </si>
  <si>
    <t>2021.1.11</t>
  </si>
  <si>
    <t>2021.2.2</t>
  </si>
  <si>
    <t>夏军</t>
  </si>
  <si>
    <t>（2021）350号</t>
  </si>
  <si>
    <t>贩卖毒品</t>
  </si>
  <si>
    <t>2021.11.3</t>
  </si>
  <si>
    <t>湖南河清律师事务所</t>
  </si>
  <si>
    <t>曾懿</t>
  </si>
  <si>
    <t>2021.12.8</t>
  </si>
  <si>
    <t>核酸检测40元</t>
  </si>
  <si>
    <t>欧扬杰</t>
  </si>
  <si>
    <t>(2021)387号</t>
  </si>
  <si>
    <t>张转英被害案</t>
  </si>
  <si>
    <t>2022.2.18</t>
  </si>
  <si>
    <t>池文生</t>
  </si>
  <si>
    <t>（2021）381号</t>
  </si>
  <si>
    <t>何雪阳</t>
  </si>
  <si>
    <t>2021.12.26</t>
  </si>
  <si>
    <t>任苏凡</t>
  </si>
  <si>
    <t>（2021）319号</t>
  </si>
  <si>
    <t>袁宪文</t>
  </si>
  <si>
    <t>（2021）390号</t>
  </si>
  <si>
    <t>唐卫东</t>
  </si>
  <si>
    <t>（2020）198号</t>
  </si>
  <si>
    <t>聚众斗殴罪</t>
  </si>
  <si>
    <t>2020.9.23</t>
  </si>
  <si>
    <t>2020.10.20</t>
  </si>
  <si>
    <t>聂璞英</t>
  </si>
  <si>
    <t>周卫宏</t>
  </si>
  <si>
    <t>2021.7.30</t>
  </si>
  <si>
    <t>陈申辉</t>
  </si>
  <si>
    <t>（2021）247号</t>
  </si>
  <si>
    <t>2021.12.30</t>
  </si>
  <si>
    <t>罗柏石</t>
  </si>
  <si>
    <t>（2021）316号</t>
  </si>
  <si>
    <t>赖华文</t>
  </si>
  <si>
    <t>（2021）248号</t>
  </si>
  <si>
    <t>2021.8.28</t>
  </si>
  <si>
    <t>钟志国</t>
  </si>
  <si>
    <t>朱汪汪</t>
  </si>
  <si>
    <t>（2021）320号</t>
  </si>
  <si>
    <t>张嘉伟</t>
  </si>
  <si>
    <t>（2020）99号</t>
  </si>
  <si>
    <t>涉嫌盗窃罪</t>
  </si>
  <si>
    <t>2020.6.28</t>
  </si>
  <si>
    <t>成和平</t>
  </si>
  <si>
    <t>2021.2.22</t>
  </si>
  <si>
    <t>周杰</t>
  </si>
  <si>
    <t>（2020）94号</t>
  </si>
  <si>
    <t>2020.6.8</t>
  </si>
  <si>
    <t>2021.7.17</t>
  </si>
  <si>
    <t>李子函</t>
  </si>
  <si>
    <t>（2020）207号</t>
  </si>
  <si>
    <t>2020.9.22</t>
  </si>
  <si>
    <t>2021.6.24</t>
  </si>
  <si>
    <t>（2020）103号</t>
  </si>
  <si>
    <t>2020.6.24</t>
  </si>
  <si>
    <t>2020.10.16</t>
  </si>
  <si>
    <t>胡秀娟</t>
  </si>
  <si>
    <t>（2021）373号</t>
  </si>
  <si>
    <t>周海涛</t>
  </si>
  <si>
    <t>（2021）655号</t>
  </si>
  <si>
    <t>2021.10.19</t>
  </si>
  <si>
    <t>曾玲波</t>
  </si>
  <si>
    <t>（2020）29号</t>
  </si>
  <si>
    <t>寻衅滋事罪</t>
  </si>
  <si>
    <t>2020.2.24</t>
  </si>
  <si>
    <t>2020.3.29</t>
  </si>
  <si>
    <t>易汉生</t>
  </si>
  <si>
    <t>（2021）318号</t>
  </si>
  <si>
    <t>朱思泳</t>
  </si>
  <si>
    <t>核酸检测120元</t>
  </si>
  <si>
    <t>周仕明</t>
  </si>
  <si>
    <t>（2021）315号</t>
  </si>
  <si>
    <t>严敏</t>
  </si>
  <si>
    <t>陈攀兵</t>
  </si>
  <si>
    <t>（2021）382号</t>
  </si>
  <si>
    <t>盗窃罪、掩饰隐瞒犯罪所得罪</t>
  </si>
  <si>
    <t>2021.12.1</t>
  </si>
  <si>
    <t>丁四清</t>
  </si>
  <si>
    <t>（2021）343号</t>
  </si>
  <si>
    <t>强制猥亵罪</t>
  </si>
  <si>
    <t>2021.10.29</t>
  </si>
  <si>
    <t>程万科</t>
  </si>
  <si>
    <t>2021.11.10</t>
  </si>
  <si>
    <t>阿二</t>
  </si>
  <si>
    <t>（2021）346号</t>
  </si>
  <si>
    <t>运输毒品罪</t>
  </si>
  <si>
    <t>湖南光阳律师事务所</t>
  </si>
  <si>
    <t>杨泽辉</t>
  </si>
  <si>
    <t>丘炜声</t>
  </si>
  <si>
    <t>（2021）245号</t>
  </si>
  <si>
    <t>2020.8.25</t>
  </si>
  <si>
    <t>陈德强</t>
  </si>
  <si>
    <t>胡雄鑫</t>
  </si>
  <si>
    <t>（2021）307号</t>
  </si>
  <si>
    <t>2020.9.28</t>
  </si>
  <si>
    <t>朱亚文</t>
  </si>
  <si>
    <t>（2021）330号</t>
  </si>
  <si>
    <t>2021.10.15</t>
  </si>
  <si>
    <t>高丽琼</t>
  </si>
  <si>
    <t>核酸检测51</t>
  </si>
  <si>
    <t>姚朔</t>
  </si>
  <si>
    <t>（2021）413号</t>
  </si>
  <si>
    <t>闵杰文</t>
  </si>
  <si>
    <t>2021.4.30</t>
  </si>
  <si>
    <t>何富全</t>
  </si>
  <si>
    <t>（2021)310号</t>
  </si>
  <si>
    <t>2022.1.7</t>
  </si>
  <si>
    <t>张兴</t>
  </si>
  <si>
    <t>（2022）9号</t>
  </si>
  <si>
    <t>2022.1.21</t>
  </si>
  <si>
    <t>程继才</t>
  </si>
  <si>
    <t>（2021）331号</t>
  </si>
  <si>
    <t>赖订馀</t>
  </si>
  <si>
    <t>（2021）244号</t>
  </si>
  <si>
    <t>刘文兴</t>
  </si>
  <si>
    <t>（2021）246号</t>
  </si>
  <si>
    <t>孙敏</t>
  </si>
  <si>
    <t>朱广来</t>
  </si>
  <si>
    <t>（2021)334号</t>
  </si>
  <si>
    <t>2021.10.18</t>
  </si>
  <si>
    <t>刘湘贵</t>
  </si>
  <si>
    <t>（2021）365号</t>
  </si>
  <si>
    <t>2021.11.17</t>
  </si>
  <si>
    <t>胡彪</t>
  </si>
  <si>
    <t>非法经营罪</t>
  </si>
  <si>
    <t>2021.12.17</t>
  </si>
  <si>
    <t>张家兴</t>
  </si>
  <si>
    <t>（2021）388号</t>
  </si>
  <si>
    <t>（2021）358号</t>
  </si>
  <si>
    <t>周松</t>
  </si>
  <si>
    <t>（2021）309号</t>
  </si>
  <si>
    <t>刘再平</t>
  </si>
  <si>
    <t>（2021）622号</t>
  </si>
  <si>
    <t>张华</t>
  </si>
  <si>
    <t>曾祥林</t>
  </si>
  <si>
    <t>（2021）308号</t>
  </si>
  <si>
    <t>谢卓明</t>
  </si>
  <si>
    <t>（2021）395号</t>
  </si>
  <si>
    <t>猥亵儿童</t>
  </si>
  <si>
    <t>彭石均</t>
  </si>
  <si>
    <t>（2022）26号</t>
  </si>
  <si>
    <t>陶海燕</t>
  </si>
  <si>
    <t>2022.2.25</t>
  </si>
  <si>
    <t>吴华兴</t>
  </si>
  <si>
    <t>湖南泓锐（宁乡）律师事务所</t>
  </si>
  <si>
    <t>邓伟红</t>
  </si>
  <si>
    <t>2021.12.22</t>
  </si>
  <si>
    <t>刘月华</t>
  </si>
  <si>
    <t>（2021）312号</t>
  </si>
  <si>
    <t>宋媚</t>
  </si>
  <si>
    <t>魏灿强</t>
  </si>
  <si>
    <t>（2021）338号</t>
  </si>
  <si>
    <t>2021.10.21</t>
  </si>
  <si>
    <t>李亚华</t>
  </si>
  <si>
    <t>2021.11.4</t>
  </si>
  <si>
    <t>毛建萍</t>
  </si>
  <si>
    <t>（2021）347号</t>
  </si>
  <si>
    <t>贩卖毒品罪</t>
  </si>
  <si>
    <t>杨跃飞</t>
  </si>
  <si>
    <t>刘木文</t>
  </si>
  <si>
    <t>（2021）243号</t>
  </si>
  <si>
    <t>2021.8.27</t>
  </si>
  <si>
    <t>湖南唯楚（宁乡）律师事务所</t>
  </si>
  <si>
    <t>郑凤辉</t>
  </si>
  <si>
    <t>唐宁</t>
  </si>
  <si>
    <t>（2021）657号</t>
  </si>
  <si>
    <t>工伤保险待遇纠纷</t>
  </si>
  <si>
    <t>陈聂</t>
  </si>
  <si>
    <t>（2021）354号</t>
  </si>
  <si>
    <t>2021.12.6</t>
  </si>
  <si>
    <t>陈德明</t>
  </si>
  <si>
    <t>（2021）277号</t>
  </si>
  <si>
    <t>2021.9.15</t>
  </si>
  <si>
    <t>庞丞云</t>
  </si>
  <si>
    <t>（2021）294号</t>
  </si>
  <si>
    <t>谢志明</t>
  </si>
  <si>
    <t>（2021）409号</t>
  </si>
  <si>
    <t>工伤保险待遇</t>
  </si>
  <si>
    <t>2021.5.27</t>
  </si>
  <si>
    <t>宁乡唯楚法律服务所</t>
  </si>
  <si>
    <t>王启才</t>
  </si>
  <si>
    <t>何桃花</t>
  </si>
  <si>
    <t>（2021）83号</t>
  </si>
  <si>
    <t>2021.1.28</t>
  </si>
  <si>
    <t>谢旭辉</t>
  </si>
  <si>
    <t>（2021）84号</t>
  </si>
  <si>
    <t>谢添佑</t>
  </si>
  <si>
    <t>（2021）85号</t>
  </si>
  <si>
    <t>王苗苗</t>
  </si>
  <si>
    <t>（2021）663号</t>
  </si>
  <si>
    <t>2021.10.27</t>
  </si>
  <si>
    <t>戴湘南</t>
  </si>
  <si>
    <t>邓林发</t>
  </si>
  <si>
    <t>（2021）342号</t>
  </si>
  <si>
    <t>2021.3.5</t>
  </si>
  <si>
    <t>2021.8.17</t>
  </si>
  <si>
    <t>谭军</t>
  </si>
  <si>
    <t>2021.8.20</t>
  </si>
  <si>
    <t>陈见</t>
  </si>
  <si>
    <t>（2021）344号</t>
  </si>
  <si>
    <t>2021.2.25</t>
  </si>
  <si>
    <t>肖孟佳</t>
  </si>
  <si>
    <t>（2021）345号</t>
  </si>
  <si>
    <t>罗建华</t>
  </si>
  <si>
    <t>（2021）394号</t>
  </si>
  <si>
    <t>陈立人</t>
  </si>
  <si>
    <t>周响冬</t>
  </si>
  <si>
    <t>（2021）400号</t>
  </si>
  <si>
    <t>2021.5.17</t>
  </si>
  <si>
    <t>黄志飞</t>
  </si>
  <si>
    <t>（2021）466号</t>
  </si>
  <si>
    <t>宋军</t>
  </si>
  <si>
    <t>（2021）467号</t>
  </si>
  <si>
    <t>刘桂林</t>
  </si>
  <si>
    <t>（2021）468号</t>
  </si>
  <si>
    <t>郑建辉</t>
  </si>
  <si>
    <t>（2021）469号</t>
  </si>
  <si>
    <t>龙向中</t>
  </si>
  <si>
    <t>（2021）470号</t>
  </si>
  <si>
    <t>杨文光</t>
  </si>
  <si>
    <t>（2021）471号</t>
  </si>
  <si>
    <t>任志伟</t>
  </si>
  <si>
    <t>（2021）489号</t>
  </si>
  <si>
    <t>2021.7.1</t>
  </si>
  <si>
    <t>陈意</t>
  </si>
  <si>
    <t>（2021）490号</t>
  </si>
  <si>
    <t>张小平</t>
  </si>
  <si>
    <t>2021.3.31</t>
  </si>
  <si>
    <t>2021.7.31</t>
  </si>
  <si>
    <t>汤应华</t>
  </si>
  <si>
    <t>（2021）262号</t>
  </si>
  <si>
    <t>杨宗良</t>
  </si>
  <si>
    <t>（2021）263号</t>
  </si>
  <si>
    <t>蔡石坚</t>
  </si>
  <si>
    <t>（2021）264号</t>
  </si>
  <si>
    <t>刘正强</t>
  </si>
  <si>
    <t>（2021）265号</t>
  </si>
  <si>
    <t>唐亿军</t>
  </si>
  <si>
    <t>（2021）266号</t>
  </si>
  <si>
    <t>姚彪</t>
  </si>
  <si>
    <t>（2021）267号</t>
  </si>
  <si>
    <t>喻新建</t>
  </si>
  <si>
    <t>（2021）268号</t>
  </si>
  <si>
    <t>聂小英</t>
  </si>
  <si>
    <t>（2021）269号</t>
  </si>
  <si>
    <t>黄宇华</t>
  </si>
  <si>
    <t>（2021）270号</t>
  </si>
  <si>
    <t>袁新辉</t>
  </si>
  <si>
    <t>（2021）271号</t>
  </si>
  <si>
    <t>谢志平</t>
  </si>
  <si>
    <t>（2021）272号</t>
  </si>
  <si>
    <t>陈正元</t>
  </si>
  <si>
    <t>（2021）273号</t>
  </si>
  <si>
    <t>周泽平</t>
  </si>
  <si>
    <t>鲁建文</t>
  </si>
  <si>
    <t>周让飞</t>
  </si>
  <si>
    <t>（2021）276号</t>
  </si>
  <si>
    <t>2021.4.1</t>
  </si>
  <si>
    <t>周建军</t>
  </si>
  <si>
    <t>钟佳</t>
  </si>
  <si>
    <t>（2021）278号</t>
  </si>
  <si>
    <t>杨卫鹏</t>
  </si>
  <si>
    <t>（2021）279号</t>
  </si>
  <si>
    <t>杨应</t>
  </si>
  <si>
    <t>（2021）280号</t>
  </si>
  <si>
    <t>戴志强</t>
  </si>
  <si>
    <t>（2021）281号</t>
  </si>
  <si>
    <t>杨幸平</t>
  </si>
  <si>
    <t>（2021）282号</t>
  </si>
  <si>
    <t>万强</t>
  </si>
  <si>
    <t>（2021）283号</t>
  </si>
  <si>
    <t>吴浩</t>
  </si>
  <si>
    <t>（2021）285号</t>
  </si>
  <si>
    <t>余雄</t>
  </si>
  <si>
    <t>（2021）286号</t>
  </si>
  <si>
    <t>陈倩</t>
  </si>
  <si>
    <t>（2021）287号</t>
  </si>
  <si>
    <t>曾志坚</t>
  </si>
  <si>
    <t>（2021）288号</t>
  </si>
  <si>
    <t>刘明亮</t>
  </si>
  <si>
    <t>（2021）289号</t>
  </si>
  <si>
    <t>秦作群</t>
  </si>
  <si>
    <t>（2021）290号</t>
  </si>
  <si>
    <t>刘胜</t>
  </si>
  <si>
    <t>（2021）291号</t>
  </si>
  <si>
    <t>谢武华</t>
  </si>
  <si>
    <t>（2021）292号</t>
  </si>
  <si>
    <t>2021.4.2</t>
  </si>
  <si>
    <t>刘秀</t>
  </si>
  <si>
    <t>（2021）293号</t>
  </si>
  <si>
    <t>杨国其</t>
  </si>
  <si>
    <t>（2021）445号</t>
  </si>
  <si>
    <t>王小华</t>
  </si>
  <si>
    <t>（2021）546号</t>
  </si>
  <si>
    <t>2021.7.28</t>
  </si>
  <si>
    <t>李勇（女）</t>
  </si>
  <si>
    <t>肖爱花</t>
  </si>
  <si>
    <t>（2021）658号</t>
  </si>
  <si>
    <t>2021.12.25</t>
  </si>
  <si>
    <t>刘冬秀</t>
  </si>
  <si>
    <t>（2021）576号</t>
  </si>
  <si>
    <t>2021.8.26</t>
  </si>
  <si>
    <t>2022.1.25</t>
  </si>
  <si>
    <t>戴红强</t>
  </si>
  <si>
    <t>（2021）635号</t>
  </si>
  <si>
    <t>2022.1.26</t>
  </si>
  <si>
    <t>胡梦交</t>
  </si>
  <si>
    <t>（2022）6号</t>
  </si>
  <si>
    <t>陈石军</t>
  </si>
  <si>
    <t>（2021）516号</t>
  </si>
  <si>
    <t>2021.7.14</t>
  </si>
  <si>
    <t>2021.12.24</t>
  </si>
  <si>
    <t>姜重</t>
  </si>
  <si>
    <t>（2021）579号</t>
  </si>
  <si>
    <t>2021.8.30</t>
  </si>
  <si>
    <t>2022.2.11</t>
  </si>
  <si>
    <t>谢福清</t>
  </si>
  <si>
    <t>（2021）650号</t>
  </si>
  <si>
    <t>刘友义</t>
  </si>
  <si>
    <t>（2021）613号</t>
  </si>
  <si>
    <t>2021.9.22</t>
  </si>
  <si>
    <t>杨波</t>
  </si>
  <si>
    <t>（2021）617号</t>
  </si>
  <si>
    <t>2021.9.23</t>
  </si>
  <si>
    <t>李梅秀</t>
  </si>
  <si>
    <t>（2021）618号</t>
  </si>
  <si>
    <t>2021.12.12</t>
  </si>
  <si>
    <t>刘凤端</t>
  </si>
  <si>
    <t>（2021）627号</t>
  </si>
  <si>
    <t>（2021）499号</t>
  </si>
  <si>
    <t>2021.7.6</t>
  </si>
  <si>
    <t>杨爱明</t>
  </si>
  <si>
    <t>（2021）50号</t>
  </si>
  <si>
    <t>2021.1.19</t>
  </si>
  <si>
    <t>2021.10.26</t>
  </si>
  <si>
    <t>曾迎春</t>
  </si>
  <si>
    <t>（2021）669号</t>
  </si>
  <si>
    <t>2022.1.15</t>
  </si>
  <si>
    <t>向金辉</t>
  </si>
  <si>
    <t>（2021）593号</t>
  </si>
  <si>
    <t>2021.9.3</t>
  </si>
  <si>
    <t>2021.11.28</t>
  </si>
  <si>
    <t>杨美新</t>
  </si>
  <si>
    <t>（2021）667号</t>
  </si>
  <si>
    <t>2021.11.5</t>
  </si>
  <si>
    <t>范爱香</t>
  </si>
  <si>
    <t>（2021）227号</t>
  </si>
  <si>
    <t>健康权纠纷</t>
  </si>
  <si>
    <t>2021.3.12</t>
  </si>
  <si>
    <t>2021.11.30</t>
  </si>
  <si>
    <t>罗宝平</t>
  </si>
  <si>
    <t>（2021）598号</t>
  </si>
  <si>
    <t>潘万芝</t>
  </si>
  <si>
    <t>（2021）660号</t>
  </si>
  <si>
    <t xml:space="preserve">追索劳动报酬 </t>
  </si>
  <si>
    <t>2021.10.25</t>
  </si>
  <si>
    <t>尹学军</t>
  </si>
  <si>
    <t>（2022）5号</t>
  </si>
  <si>
    <t>刘亮</t>
  </si>
  <si>
    <t>（2021）626号</t>
  </si>
  <si>
    <t>龙英</t>
  </si>
  <si>
    <t>（2021）585号</t>
  </si>
  <si>
    <t>2021.9.1</t>
  </si>
  <si>
    <t>吴中才</t>
  </si>
  <si>
    <t>（2021）99号</t>
  </si>
  <si>
    <t>2021.2.1</t>
  </si>
  <si>
    <t>2021.4.8</t>
  </si>
  <si>
    <t>万希明</t>
  </si>
  <si>
    <t>（2021）100号</t>
  </si>
  <si>
    <t>2021.4.28</t>
  </si>
  <si>
    <t>张运良</t>
  </si>
  <si>
    <t>（2021）687号</t>
  </si>
  <si>
    <t>李勇（男）</t>
  </si>
  <si>
    <t>谭文灿</t>
  </si>
  <si>
    <t>（2021）688号</t>
  </si>
  <si>
    <t>黄月兰</t>
  </si>
  <si>
    <t>（2020）572号</t>
  </si>
  <si>
    <t>2020.10.9</t>
  </si>
  <si>
    <t>黎丙均</t>
  </si>
  <si>
    <t>（2021）563号</t>
  </si>
  <si>
    <t>2021.8.19</t>
  </si>
  <si>
    <t>宁乡玉潭法律服务所</t>
  </si>
  <si>
    <t>李双华</t>
  </si>
  <si>
    <t>唐向阳</t>
  </si>
  <si>
    <t>（2021）662号</t>
  </si>
  <si>
    <t>周宏景</t>
  </si>
  <si>
    <t>2021.12.23</t>
  </si>
  <si>
    <t>王自强</t>
  </si>
  <si>
    <t>（2021）653号</t>
  </si>
  <si>
    <t>王小凤</t>
  </si>
  <si>
    <t>周文武</t>
  </si>
  <si>
    <t>（2021）720号</t>
  </si>
  <si>
    <t>何叶娟</t>
  </si>
  <si>
    <t>薛伯兵</t>
  </si>
  <si>
    <t>（2021）715号</t>
  </si>
  <si>
    <t>宁乡湘宁法律服务所</t>
  </si>
  <si>
    <t>刘莉</t>
  </si>
  <si>
    <t>2022.1.20</t>
  </si>
  <si>
    <t>王沙沙</t>
  </si>
  <si>
    <t>（2021）609号</t>
  </si>
  <si>
    <t>2021.9.17</t>
  </si>
  <si>
    <t>欧全桂</t>
  </si>
  <si>
    <t>（2022）27号</t>
  </si>
  <si>
    <t>2022.2.17</t>
  </si>
  <si>
    <t>曾作文</t>
  </si>
  <si>
    <t>欧春堂</t>
  </si>
  <si>
    <t>（2022）29号</t>
  </si>
  <si>
    <t>欧光辉</t>
  </si>
  <si>
    <t>（2022）30号</t>
  </si>
  <si>
    <t>欧才香</t>
  </si>
  <si>
    <t>（2020）766号</t>
  </si>
  <si>
    <t>非工伤死亡待遇补偿</t>
  </si>
  <si>
    <t>2020.12.21</t>
  </si>
  <si>
    <t>郭亚军</t>
  </si>
  <si>
    <t>刘胜良</t>
  </si>
  <si>
    <t>（2020）767号</t>
  </si>
  <si>
    <t>杨舜</t>
  </si>
  <si>
    <t>（2020）768号</t>
  </si>
  <si>
    <t>杨德胜</t>
  </si>
  <si>
    <t>（2020）769号</t>
  </si>
  <si>
    <t xml:space="preserve">刘哲浩 </t>
  </si>
  <si>
    <t>（2020）648号</t>
  </si>
  <si>
    <t>2020.11.4</t>
  </si>
  <si>
    <t>2022.2.28</t>
  </si>
  <si>
    <t>文新联</t>
  </si>
  <si>
    <t>（2021）601号</t>
  </si>
  <si>
    <t>经济补偿</t>
  </si>
  <si>
    <t>宁乡清华法律服务所</t>
  </si>
  <si>
    <t>郑美玲</t>
  </si>
  <si>
    <t>徐志国</t>
  </si>
  <si>
    <t>（2021）602号</t>
  </si>
  <si>
    <t>何仁杰</t>
  </si>
  <si>
    <t>（2021）610号</t>
  </si>
  <si>
    <t>（2022）19号</t>
  </si>
  <si>
    <t>（2022）21号</t>
  </si>
  <si>
    <t>何富兰</t>
  </si>
  <si>
    <t>（2021）603号</t>
  </si>
  <si>
    <t>贺彩霞</t>
  </si>
  <si>
    <t>（2021）583号</t>
  </si>
  <si>
    <t>2021.11.15</t>
  </si>
  <si>
    <t>代清松</t>
  </si>
  <si>
    <t>（2021）596号</t>
  </si>
  <si>
    <t>劳动合同纠纷</t>
  </si>
  <si>
    <t>2021.9.9</t>
  </si>
  <si>
    <t>陈胜良</t>
  </si>
  <si>
    <t>（2021）638号</t>
  </si>
  <si>
    <t>2021.10.11</t>
  </si>
  <si>
    <t>姜保良</t>
  </si>
  <si>
    <t>（2021）724号</t>
  </si>
  <si>
    <t>宁乡流沙河法律服务所</t>
  </si>
  <si>
    <t>肖建军</t>
  </si>
  <si>
    <t>文淑平</t>
  </si>
  <si>
    <t>（2021）704号</t>
  </si>
  <si>
    <t>总计</t>
  </si>
  <si>
    <t>制表人：周颖</t>
  </si>
  <si>
    <t>审查：</t>
  </si>
  <si>
    <t>审核：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</si>
</sst>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Calibri"/>
      <charset val="134"/>
    </font>
    <font>
      <sz val="11"/>
      <color indexed="8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56">
    <cellStyle name="常规" xfId="0" builtinId="0"/>
    <cellStyle name="常规 3 32" xfId="1"/>
    <cellStyle name="差 19 5 3" xfId="2"/>
    <cellStyle name="货币[0]" xfId="3" builtinId="7"/>
    <cellStyle name="常规 5 27 6" xfId="4"/>
    <cellStyle name="20% - 强调文字颜色 3" xfId="5" builtinId="38"/>
    <cellStyle name="输入" xfId="6" builtinId="20"/>
    <cellStyle name="货币" xfId="7" builtinId="4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常规 5 10 2 2" xfId="37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差 3 2 2" xfId="53"/>
    <cellStyle name="常规 10 2" xfId="54"/>
    <cellStyle name="常规 7 2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6"/>
  <sheetViews>
    <sheetView tabSelected="1" workbookViewId="0">
      <selection activeCell="N6" sqref="N6"/>
    </sheetView>
  </sheetViews>
  <sheetFormatPr defaultColWidth="9" defaultRowHeight="15.6"/>
  <cols>
    <col min="1" max="1" width="4.625" style="4" customWidth="1"/>
    <col min="2" max="2" width="13.5" style="5" customWidth="1"/>
    <col min="3" max="3" width="11.125" style="5" customWidth="1"/>
    <col min="4" max="4" width="16.125" style="5" customWidth="1"/>
    <col min="5" max="5" width="11" style="5" customWidth="1"/>
    <col min="6" max="6" width="11.5" style="5" customWidth="1"/>
    <col min="7" max="7" width="19.625" style="5" customWidth="1"/>
    <col min="8" max="8" width="14" style="5" customWidth="1"/>
    <col min="9" max="9" width="11.875" style="6" customWidth="1"/>
    <col min="10" max="10" width="9.25" style="6" customWidth="1"/>
    <col min="11" max="12" width="7.75" style="4" customWidth="1"/>
    <col min="13" max="13" width="9.625" style="4" customWidth="1"/>
    <col min="14" max="14" width="9" style="4"/>
    <col min="15" max="15" width="14.5" style="4" customWidth="1"/>
    <col min="16" max="16" width="9" style="4"/>
    <col min="17" max="17" width="9.625" style="4" customWidth="1"/>
    <col min="18" max="16384" width="9" style="4"/>
  </cols>
  <sheetData>
    <row r="1" s="1" customFormat="1" ht="38.25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ht="30" customHeight="1" spans="1:12">
      <c r="A2" s="8"/>
      <c r="B2" s="9"/>
      <c r="C2" s="9"/>
      <c r="D2" s="9"/>
      <c r="E2" s="9"/>
      <c r="F2" s="9"/>
      <c r="G2" s="9"/>
      <c r="H2" s="9"/>
      <c r="I2" s="11"/>
      <c r="J2" s="12">
        <v>2022.3</v>
      </c>
      <c r="K2" s="12"/>
      <c r="L2" s="12"/>
    </row>
    <row r="3" s="2" customFormat="1" ht="30" customHeight="1" spans="1:12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0" t="s">
        <v>12</v>
      </c>
    </row>
    <row r="4" s="2" customFormat="1" ht="30" customHeight="1" spans="1:12">
      <c r="A4" s="10">
        <v>1</v>
      </c>
      <c r="B4" s="10" t="s">
        <v>13</v>
      </c>
      <c r="C4" s="10" t="s">
        <v>14</v>
      </c>
      <c r="D4" s="10" t="s">
        <v>15</v>
      </c>
      <c r="E4" s="10" t="s">
        <v>16</v>
      </c>
      <c r="F4" s="10" t="s">
        <v>17</v>
      </c>
      <c r="G4" s="10" t="s">
        <v>18</v>
      </c>
      <c r="H4" s="10" t="s">
        <v>19</v>
      </c>
      <c r="I4" s="10" t="s">
        <v>20</v>
      </c>
      <c r="J4" s="10">
        <v>1500</v>
      </c>
      <c r="K4" s="10"/>
      <c r="L4" s="10">
        <v>1500</v>
      </c>
    </row>
    <row r="5" s="2" customFormat="1" ht="30" customHeight="1" spans="1:12">
      <c r="A5" s="10">
        <v>2</v>
      </c>
      <c r="B5" s="10" t="s">
        <v>21</v>
      </c>
      <c r="C5" s="10" t="s">
        <v>22</v>
      </c>
      <c r="D5" s="10" t="s">
        <v>23</v>
      </c>
      <c r="E5" s="10" t="s">
        <v>24</v>
      </c>
      <c r="F5" s="10" t="s">
        <v>25</v>
      </c>
      <c r="G5" s="10" t="s">
        <v>18</v>
      </c>
      <c r="H5" s="10" t="s">
        <v>26</v>
      </c>
      <c r="I5" s="10" t="s">
        <v>27</v>
      </c>
      <c r="J5" s="10">
        <v>300</v>
      </c>
      <c r="K5" s="10" t="s">
        <v>28</v>
      </c>
      <c r="L5" s="10"/>
    </row>
    <row r="6" s="2" customFormat="1" ht="30" customHeight="1" spans="1:12">
      <c r="A6" s="10">
        <v>3</v>
      </c>
      <c r="B6" s="10" t="s">
        <v>29</v>
      </c>
      <c r="C6" s="10" t="s">
        <v>30</v>
      </c>
      <c r="D6" s="10" t="s">
        <v>15</v>
      </c>
      <c r="E6" s="10" t="s">
        <v>16</v>
      </c>
      <c r="F6" s="10" t="s">
        <v>31</v>
      </c>
      <c r="G6" s="10" t="s">
        <v>18</v>
      </c>
      <c r="H6" s="10" t="s">
        <v>26</v>
      </c>
      <c r="I6" s="10" t="s">
        <v>32</v>
      </c>
      <c r="J6" s="10">
        <v>1500</v>
      </c>
      <c r="K6" s="10" t="s">
        <v>33</v>
      </c>
      <c r="L6" s="10">
        <v>1957</v>
      </c>
    </row>
    <row r="7" s="2" customFormat="1" ht="30" customHeight="1" spans="1:12">
      <c r="A7" s="10">
        <v>4</v>
      </c>
      <c r="B7" s="10" t="s">
        <v>34</v>
      </c>
      <c r="C7" s="10" t="s">
        <v>35</v>
      </c>
      <c r="D7" s="10" t="s">
        <v>36</v>
      </c>
      <c r="E7" s="10" t="s">
        <v>37</v>
      </c>
      <c r="F7" s="10" t="s">
        <v>38</v>
      </c>
      <c r="G7" s="10" t="s">
        <v>18</v>
      </c>
      <c r="H7" s="10" t="s">
        <v>39</v>
      </c>
      <c r="I7" s="10" t="s">
        <v>40</v>
      </c>
      <c r="J7" s="10">
        <v>1100</v>
      </c>
      <c r="K7" s="10"/>
      <c r="L7" s="10"/>
    </row>
    <row r="8" s="2" customFormat="1" ht="30" customHeight="1" spans="1:12">
      <c r="A8" s="10">
        <v>5</v>
      </c>
      <c r="B8" s="10" t="s">
        <v>41</v>
      </c>
      <c r="C8" s="10" t="s">
        <v>42</v>
      </c>
      <c r="D8" s="10" t="s">
        <v>43</v>
      </c>
      <c r="E8" s="10" t="s">
        <v>44</v>
      </c>
      <c r="F8" s="10" t="s">
        <v>45</v>
      </c>
      <c r="G8" s="10" t="s">
        <v>18</v>
      </c>
      <c r="H8" s="10" t="s">
        <v>39</v>
      </c>
      <c r="I8" s="10" t="s">
        <v>46</v>
      </c>
      <c r="J8" s="10">
        <v>1800</v>
      </c>
      <c r="K8" s="10"/>
      <c r="L8" s="10"/>
    </row>
    <row r="9" s="2" customFormat="1" ht="30" customHeight="1" spans="1:12">
      <c r="A9" s="10">
        <v>6</v>
      </c>
      <c r="B9" s="10" t="s">
        <v>47</v>
      </c>
      <c r="C9" s="10" t="s">
        <v>48</v>
      </c>
      <c r="D9" s="10" t="s">
        <v>43</v>
      </c>
      <c r="E9" s="10" t="s">
        <v>37</v>
      </c>
      <c r="F9" s="10" t="s">
        <v>49</v>
      </c>
      <c r="G9" s="10" t="s">
        <v>18</v>
      </c>
      <c r="H9" s="10" t="s">
        <v>39</v>
      </c>
      <c r="I9" s="10" t="s">
        <v>50</v>
      </c>
      <c r="J9" s="10">
        <v>1100</v>
      </c>
      <c r="K9" s="10"/>
      <c r="L9" s="10"/>
    </row>
    <row r="10" s="2" customFormat="1" ht="30" customHeight="1" spans="1:12">
      <c r="A10" s="10">
        <v>7</v>
      </c>
      <c r="B10" s="10" t="s">
        <v>51</v>
      </c>
      <c r="C10" s="10" t="s">
        <v>52</v>
      </c>
      <c r="D10" s="10" t="s">
        <v>43</v>
      </c>
      <c r="E10" s="10" t="s">
        <v>37</v>
      </c>
      <c r="F10" s="10" t="s">
        <v>53</v>
      </c>
      <c r="G10" s="10" t="s">
        <v>18</v>
      </c>
      <c r="H10" s="10" t="s">
        <v>39</v>
      </c>
      <c r="I10" s="10" t="s">
        <v>54</v>
      </c>
      <c r="J10" s="10">
        <v>1100</v>
      </c>
      <c r="K10" s="10"/>
      <c r="L10" s="10">
        <f>SUM(J7:J10)</f>
        <v>5100</v>
      </c>
    </row>
    <row r="11" ht="30.75" customHeight="1" spans="1:12">
      <c r="A11" s="10">
        <v>8</v>
      </c>
      <c r="B11" s="10" t="s">
        <v>55</v>
      </c>
      <c r="C11" s="10" t="s">
        <v>56</v>
      </c>
      <c r="D11" s="10" t="s">
        <v>36</v>
      </c>
      <c r="E11" s="10" t="s">
        <v>44</v>
      </c>
      <c r="F11" s="10" t="s">
        <v>57</v>
      </c>
      <c r="G11" s="10" t="s">
        <v>18</v>
      </c>
      <c r="H11" s="10" t="s">
        <v>58</v>
      </c>
      <c r="I11" s="10" t="s">
        <v>59</v>
      </c>
      <c r="J11" s="10">
        <v>1800</v>
      </c>
      <c r="K11" s="10"/>
      <c r="L11" s="10"/>
    </row>
    <row r="12" ht="30.75" customHeight="1" spans="1:12">
      <c r="A12" s="10">
        <v>9</v>
      </c>
      <c r="B12" s="10" t="s">
        <v>60</v>
      </c>
      <c r="C12" s="10" t="s">
        <v>61</v>
      </c>
      <c r="D12" s="10" t="s">
        <v>36</v>
      </c>
      <c r="E12" s="10" t="s">
        <v>44</v>
      </c>
      <c r="F12" s="10" t="s">
        <v>57</v>
      </c>
      <c r="G12" s="10" t="s">
        <v>18</v>
      </c>
      <c r="H12" s="10" t="s">
        <v>58</v>
      </c>
      <c r="I12" s="10" t="s">
        <v>59</v>
      </c>
      <c r="J12" s="10">
        <v>300</v>
      </c>
      <c r="K12" s="10"/>
      <c r="L12" s="10"/>
    </row>
    <row r="13" s="2" customFormat="1" ht="30" customHeight="1" spans="1:12">
      <c r="A13" s="10">
        <v>10</v>
      </c>
      <c r="B13" s="10" t="s">
        <v>62</v>
      </c>
      <c r="C13" s="10" t="s">
        <v>63</v>
      </c>
      <c r="D13" s="10" t="s">
        <v>36</v>
      </c>
      <c r="E13" s="10" t="s">
        <v>64</v>
      </c>
      <c r="F13" s="10" t="s">
        <v>65</v>
      </c>
      <c r="G13" s="10" t="s">
        <v>18</v>
      </c>
      <c r="H13" s="10" t="s">
        <v>58</v>
      </c>
      <c r="I13" s="10" t="s">
        <v>66</v>
      </c>
      <c r="J13" s="10">
        <v>1800</v>
      </c>
      <c r="K13" s="10"/>
      <c r="L13" s="10">
        <f>SUM(J11:J13)</f>
        <v>3900</v>
      </c>
    </row>
    <row r="14" s="2" customFormat="1" ht="30" customHeight="1" spans="1:12">
      <c r="A14" s="10">
        <v>11</v>
      </c>
      <c r="B14" s="10" t="s">
        <v>67</v>
      </c>
      <c r="C14" s="10" t="s">
        <v>68</v>
      </c>
      <c r="D14" s="10" t="s">
        <v>43</v>
      </c>
      <c r="E14" s="10" t="s">
        <v>37</v>
      </c>
      <c r="F14" s="10" t="s">
        <v>69</v>
      </c>
      <c r="G14" s="10" t="s">
        <v>18</v>
      </c>
      <c r="H14" s="10" t="s">
        <v>70</v>
      </c>
      <c r="I14" s="10" t="s">
        <v>71</v>
      </c>
      <c r="J14" s="10">
        <v>1100</v>
      </c>
      <c r="K14" s="10"/>
      <c r="L14" s="10"/>
    </row>
    <row r="15" ht="30.75" customHeight="1" spans="1:12">
      <c r="A15" s="10">
        <v>12</v>
      </c>
      <c r="B15" s="10" t="s">
        <v>72</v>
      </c>
      <c r="C15" s="10" t="s">
        <v>73</v>
      </c>
      <c r="D15" s="10" t="s">
        <v>15</v>
      </c>
      <c r="E15" s="10" t="s">
        <v>16</v>
      </c>
      <c r="F15" s="10" t="s">
        <v>31</v>
      </c>
      <c r="G15" s="10" t="s">
        <v>18</v>
      </c>
      <c r="H15" s="10" t="s">
        <v>70</v>
      </c>
      <c r="I15" s="10" t="s">
        <v>59</v>
      </c>
      <c r="J15" s="10">
        <v>1500</v>
      </c>
      <c r="K15" s="10" t="s">
        <v>74</v>
      </c>
      <c r="L15" s="10"/>
    </row>
    <row r="16" ht="30.75" customHeight="1" spans="1:12">
      <c r="A16" s="10">
        <v>13</v>
      </c>
      <c r="B16" s="10" t="s">
        <v>75</v>
      </c>
      <c r="C16" s="10" t="s">
        <v>76</v>
      </c>
      <c r="D16" s="10" t="s">
        <v>77</v>
      </c>
      <c r="E16" s="10" t="s">
        <v>16</v>
      </c>
      <c r="F16" s="10" t="s">
        <v>78</v>
      </c>
      <c r="G16" s="10" t="s">
        <v>18</v>
      </c>
      <c r="H16" s="10" t="s">
        <v>70</v>
      </c>
      <c r="I16" s="10" t="s">
        <v>79</v>
      </c>
      <c r="J16" s="10">
        <v>1500</v>
      </c>
      <c r="K16" s="10" t="s">
        <v>80</v>
      </c>
      <c r="L16" s="10"/>
    </row>
    <row r="17" s="2" customFormat="1" ht="30" customHeight="1" spans="1:12">
      <c r="A17" s="10">
        <v>14</v>
      </c>
      <c r="B17" s="10" t="s">
        <v>81</v>
      </c>
      <c r="C17" s="10" t="s">
        <v>82</v>
      </c>
      <c r="D17" s="10" t="s">
        <v>83</v>
      </c>
      <c r="E17" s="10" t="s">
        <v>44</v>
      </c>
      <c r="F17" s="10" t="s">
        <v>84</v>
      </c>
      <c r="G17" s="10" t="s">
        <v>18</v>
      </c>
      <c r="H17" s="10" t="s">
        <v>70</v>
      </c>
      <c r="I17" s="10" t="s">
        <v>85</v>
      </c>
      <c r="J17" s="10">
        <v>1800</v>
      </c>
      <c r="K17" s="10"/>
      <c r="L17" s="10"/>
    </row>
    <row r="18" s="2" customFormat="1" ht="30" customHeight="1" spans="1:12">
      <c r="A18" s="10">
        <v>15</v>
      </c>
      <c r="B18" s="10" t="s">
        <v>86</v>
      </c>
      <c r="C18" s="10" t="s">
        <v>87</v>
      </c>
      <c r="D18" s="10" t="s">
        <v>83</v>
      </c>
      <c r="E18" s="10" t="s">
        <v>44</v>
      </c>
      <c r="F18" s="10" t="s">
        <v>84</v>
      </c>
      <c r="G18" s="10" t="s">
        <v>18</v>
      </c>
      <c r="H18" s="10" t="s">
        <v>70</v>
      </c>
      <c r="I18" s="10" t="s">
        <v>85</v>
      </c>
      <c r="J18" s="10">
        <v>300</v>
      </c>
      <c r="K18" s="10"/>
      <c r="L18" s="10"/>
    </row>
    <row r="19" ht="30.75" customHeight="1" spans="1:12">
      <c r="A19" s="10">
        <v>16</v>
      </c>
      <c r="B19" s="10" t="s">
        <v>88</v>
      </c>
      <c r="C19" s="10" t="s">
        <v>89</v>
      </c>
      <c r="D19" s="10" t="s">
        <v>90</v>
      </c>
      <c r="E19" s="10" t="s">
        <v>16</v>
      </c>
      <c r="F19" s="10" t="s">
        <v>91</v>
      </c>
      <c r="G19" s="10" t="s">
        <v>18</v>
      </c>
      <c r="H19" s="10" t="s">
        <v>70</v>
      </c>
      <c r="I19" s="10" t="s">
        <v>92</v>
      </c>
      <c r="J19" s="10">
        <v>1500</v>
      </c>
      <c r="K19" s="10"/>
      <c r="L19" s="10">
        <v>7869</v>
      </c>
    </row>
    <row r="20" s="2" customFormat="1" ht="30" customHeight="1" spans="1:12">
      <c r="A20" s="10">
        <v>17</v>
      </c>
      <c r="B20" s="10" t="s">
        <v>93</v>
      </c>
      <c r="C20" s="10" t="s">
        <v>94</v>
      </c>
      <c r="D20" s="10" t="s">
        <v>15</v>
      </c>
      <c r="E20" s="10" t="s">
        <v>16</v>
      </c>
      <c r="F20" s="10" t="s">
        <v>31</v>
      </c>
      <c r="G20" s="10" t="s">
        <v>18</v>
      </c>
      <c r="H20" s="10" t="s">
        <v>95</v>
      </c>
      <c r="I20" s="10" t="s">
        <v>59</v>
      </c>
      <c r="J20" s="10">
        <v>1500</v>
      </c>
      <c r="K20" s="10"/>
      <c r="L20" s="10">
        <v>1500</v>
      </c>
    </row>
    <row r="21" s="2" customFormat="1" ht="30" customHeight="1" spans="1:12">
      <c r="A21" s="10">
        <v>18</v>
      </c>
      <c r="B21" s="10" t="s">
        <v>96</v>
      </c>
      <c r="C21" s="10" t="s">
        <v>97</v>
      </c>
      <c r="D21" s="10" t="s">
        <v>98</v>
      </c>
      <c r="E21" s="10" t="s">
        <v>99</v>
      </c>
      <c r="F21" s="10" t="s">
        <v>100</v>
      </c>
      <c r="G21" s="10" t="s">
        <v>18</v>
      </c>
      <c r="H21" s="10" t="s">
        <v>101</v>
      </c>
      <c r="I21" s="10" t="s">
        <v>79</v>
      </c>
      <c r="J21" s="10">
        <v>1100</v>
      </c>
      <c r="K21" s="10"/>
      <c r="L21" s="10"/>
    </row>
    <row r="22" s="2" customFormat="1" ht="30" customHeight="1" spans="1:12">
      <c r="A22" s="10">
        <v>19</v>
      </c>
      <c r="B22" s="10" t="s">
        <v>102</v>
      </c>
      <c r="C22" s="10" t="s">
        <v>103</v>
      </c>
      <c r="D22" s="10" t="s">
        <v>104</v>
      </c>
      <c r="E22" s="10" t="s">
        <v>16</v>
      </c>
      <c r="F22" s="10" t="s">
        <v>105</v>
      </c>
      <c r="G22" s="10" t="s">
        <v>18</v>
      </c>
      <c r="H22" s="10" t="s">
        <v>101</v>
      </c>
      <c r="I22" s="10" t="s">
        <v>106</v>
      </c>
      <c r="J22" s="10">
        <v>1500</v>
      </c>
      <c r="K22" s="10"/>
      <c r="L22" s="10"/>
    </row>
    <row r="23" s="2" customFormat="1" ht="30" customHeight="1" spans="1:12">
      <c r="A23" s="10">
        <v>20</v>
      </c>
      <c r="B23" s="10" t="s">
        <v>107</v>
      </c>
      <c r="C23" s="10" t="s">
        <v>108</v>
      </c>
      <c r="D23" s="10" t="s">
        <v>109</v>
      </c>
      <c r="E23" s="10" t="s">
        <v>44</v>
      </c>
      <c r="F23" s="10" t="s">
        <v>110</v>
      </c>
      <c r="G23" s="10" t="s">
        <v>18</v>
      </c>
      <c r="H23" s="10" t="s">
        <v>101</v>
      </c>
      <c r="I23" s="10" t="s">
        <v>111</v>
      </c>
      <c r="J23" s="10">
        <v>1800</v>
      </c>
      <c r="K23" s="10"/>
      <c r="L23" s="10"/>
    </row>
    <row r="24" ht="30.75" customHeight="1" spans="1:12">
      <c r="A24" s="10">
        <v>21</v>
      </c>
      <c r="B24" s="10" t="s">
        <v>112</v>
      </c>
      <c r="C24" s="10" t="s">
        <v>113</v>
      </c>
      <c r="D24" s="10" t="s">
        <v>15</v>
      </c>
      <c r="E24" s="10" t="s">
        <v>16</v>
      </c>
      <c r="F24" s="10" t="s">
        <v>31</v>
      </c>
      <c r="G24" s="10" t="s">
        <v>18</v>
      </c>
      <c r="H24" s="10" t="s">
        <v>101</v>
      </c>
      <c r="I24" s="10" t="s">
        <v>59</v>
      </c>
      <c r="J24" s="10">
        <v>1500</v>
      </c>
      <c r="K24" s="10"/>
      <c r="L24" s="10"/>
    </row>
    <row r="25" s="2" customFormat="1" ht="30" customHeight="1" spans="1:12">
      <c r="A25" s="10">
        <v>22</v>
      </c>
      <c r="B25" s="10" t="s">
        <v>114</v>
      </c>
      <c r="C25" s="10" t="s">
        <v>115</v>
      </c>
      <c r="D25" s="10" t="s">
        <v>116</v>
      </c>
      <c r="E25" s="10" t="s">
        <v>16</v>
      </c>
      <c r="F25" s="10" t="s">
        <v>117</v>
      </c>
      <c r="G25" s="10" t="s">
        <v>18</v>
      </c>
      <c r="H25" s="10" t="s">
        <v>101</v>
      </c>
      <c r="I25" s="10" t="s">
        <v>20</v>
      </c>
      <c r="J25" s="10">
        <v>1500</v>
      </c>
      <c r="K25" s="10"/>
      <c r="L25" s="10"/>
    </row>
    <row r="26" s="2" customFormat="1" ht="30" customHeight="1" spans="1:12">
      <c r="A26" s="10">
        <v>23</v>
      </c>
      <c r="B26" s="10" t="s">
        <v>118</v>
      </c>
      <c r="C26" s="10" t="s">
        <v>119</v>
      </c>
      <c r="D26" s="10" t="s">
        <v>83</v>
      </c>
      <c r="E26" s="10" t="s">
        <v>44</v>
      </c>
      <c r="F26" s="10" t="s">
        <v>120</v>
      </c>
      <c r="G26" s="10" t="s">
        <v>18</v>
      </c>
      <c r="H26" s="10" t="s">
        <v>101</v>
      </c>
      <c r="I26" s="10" t="s">
        <v>45</v>
      </c>
      <c r="J26" s="10">
        <v>1800</v>
      </c>
      <c r="K26" s="10"/>
      <c r="L26" s="10">
        <f>SUM(J21:J26)</f>
        <v>9200</v>
      </c>
    </row>
    <row r="27" s="2" customFormat="1" ht="30" customHeight="1" spans="1:12">
      <c r="A27" s="10">
        <v>24</v>
      </c>
      <c r="B27" s="10" t="s">
        <v>121</v>
      </c>
      <c r="C27" s="10" t="s">
        <v>122</v>
      </c>
      <c r="D27" s="10" t="s">
        <v>15</v>
      </c>
      <c r="E27" s="10" t="s">
        <v>16</v>
      </c>
      <c r="F27" s="10" t="s">
        <v>31</v>
      </c>
      <c r="G27" s="10" t="s">
        <v>18</v>
      </c>
      <c r="H27" s="10" t="s">
        <v>123</v>
      </c>
      <c r="I27" s="10" t="s">
        <v>59</v>
      </c>
      <c r="J27" s="10">
        <v>1500</v>
      </c>
      <c r="K27" s="10"/>
      <c r="L27" s="10"/>
    </row>
    <row r="28" s="2" customFormat="1" ht="30" customHeight="1" spans="1:12">
      <c r="A28" s="10">
        <v>25</v>
      </c>
      <c r="B28" s="10" t="s">
        <v>124</v>
      </c>
      <c r="C28" s="10" t="s">
        <v>125</v>
      </c>
      <c r="D28" s="10" t="s">
        <v>23</v>
      </c>
      <c r="E28" s="10" t="s">
        <v>99</v>
      </c>
      <c r="F28" s="10" t="s">
        <v>126</v>
      </c>
      <c r="G28" s="10" t="s">
        <v>18</v>
      </c>
      <c r="H28" s="10" t="s">
        <v>123</v>
      </c>
      <c r="I28" s="10" t="s">
        <v>127</v>
      </c>
      <c r="J28" s="10">
        <v>1100</v>
      </c>
      <c r="K28" s="10"/>
      <c r="L28" s="10"/>
    </row>
    <row r="29" s="2" customFormat="1" ht="30" customHeight="1" spans="1:12">
      <c r="A29" s="10">
        <v>26</v>
      </c>
      <c r="B29" s="10" t="s">
        <v>124</v>
      </c>
      <c r="C29" s="10" t="s">
        <v>128</v>
      </c>
      <c r="D29" s="10" t="s">
        <v>23</v>
      </c>
      <c r="E29" s="10" t="s">
        <v>16</v>
      </c>
      <c r="F29" s="10" t="s">
        <v>129</v>
      </c>
      <c r="G29" s="10" t="s">
        <v>18</v>
      </c>
      <c r="H29" s="10" t="s">
        <v>123</v>
      </c>
      <c r="I29" s="10" t="s">
        <v>59</v>
      </c>
      <c r="J29" s="10">
        <v>1500</v>
      </c>
      <c r="K29" s="10"/>
      <c r="L29" s="10">
        <f>SUM(J27:J29)</f>
        <v>4100</v>
      </c>
    </row>
    <row r="30" s="2" customFormat="1" ht="30" customHeight="1" spans="1:12">
      <c r="A30" s="10">
        <v>27</v>
      </c>
      <c r="B30" s="10" t="s">
        <v>130</v>
      </c>
      <c r="C30" s="10" t="s">
        <v>131</v>
      </c>
      <c r="D30" s="10" t="s">
        <v>83</v>
      </c>
      <c r="E30" s="10" t="s">
        <v>44</v>
      </c>
      <c r="F30" s="10" t="s">
        <v>132</v>
      </c>
      <c r="G30" s="10" t="s">
        <v>18</v>
      </c>
      <c r="H30" s="10" t="s">
        <v>133</v>
      </c>
      <c r="I30" s="10" t="s">
        <v>134</v>
      </c>
      <c r="J30" s="10">
        <v>1800</v>
      </c>
      <c r="K30" s="10"/>
      <c r="L30" s="10"/>
    </row>
    <row r="31" s="2" customFormat="1" ht="30" customHeight="1" spans="1:12">
      <c r="A31" s="10">
        <v>28</v>
      </c>
      <c r="B31" s="10" t="s">
        <v>135</v>
      </c>
      <c r="C31" s="10" t="s">
        <v>136</v>
      </c>
      <c r="D31" s="10" t="s">
        <v>137</v>
      </c>
      <c r="E31" s="10" t="s">
        <v>16</v>
      </c>
      <c r="F31" s="10" t="s">
        <v>132</v>
      </c>
      <c r="G31" s="10" t="s">
        <v>18</v>
      </c>
      <c r="H31" s="10" t="s">
        <v>133</v>
      </c>
      <c r="I31" s="10" t="s">
        <v>138</v>
      </c>
      <c r="J31" s="10">
        <v>1500</v>
      </c>
      <c r="K31" s="10"/>
      <c r="L31" s="10"/>
    </row>
    <row r="32" s="2" customFormat="1" ht="30" customHeight="1" spans="1:12">
      <c r="A32" s="10">
        <v>29</v>
      </c>
      <c r="B32" s="10" t="s">
        <v>139</v>
      </c>
      <c r="C32" s="10" t="s">
        <v>140</v>
      </c>
      <c r="D32" s="10" t="s">
        <v>141</v>
      </c>
      <c r="E32" s="10" t="s">
        <v>16</v>
      </c>
      <c r="F32" s="10" t="s">
        <v>142</v>
      </c>
      <c r="G32" s="10" t="s">
        <v>18</v>
      </c>
      <c r="H32" s="10" t="s">
        <v>133</v>
      </c>
      <c r="I32" s="10" t="s">
        <v>143</v>
      </c>
      <c r="J32" s="10">
        <v>1500</v>
      </c>
      <c r="K32" s="10" t="s">
        <v>144</v>
      </c>
      <c r="L32" s="10"/>
    </row>
    <row r="33" s="2" customFormat="1" ht="30" customHeight="1" spans="1:12">
      <c r="A33" s="10">
        <v>30</v>
      </c>
      <c r="B33" s="10" t="s">
        <v>145</v>
      </c>
      <c r="C33" s="10" t="s">
        <v>146</v>
      </c>
      <c r="D33" s="10" t="s">
        <v>23</v>
      </c>
      <c r="E33" s="10" t="s">
        <v>24</v>
      </c>
      <c r="F33" s="10" t="s">
        <v>147</v>
      </c>
      <c r="G33" s="10" t="s">
        <v>18</v>
      </c>
      <c r="H33" s="10" t="s">
        <v>133</v>
      </c>
      <c r="I33" s="10" t="s">
        <v>148</v>
      </c>
      <c r="J33" s="10">
        <v>1100</v>
      </c>
      <c r="K33" s="10"/>
      <c r="L33" s="10">
        <v>6018</v>
      </c>
    </row>
    <row r="34" s="2" customFormat="1" ht="30" customHeight="1" spans="1:12">
      <c r="A34" s="10">
        <v>31</v>
      </c>
      <c r="B34" s="10" t="s">
        <v>149</v>
      </c>
      <c r="C34" s="10" t="s">
        <v>150</v>
      </c>
      <c r="D34" s="10" t="s">
        <v>83</v>
      </c>
      <c r="E34" s="10" t="s">
        <v>44</v>
      </c>
      <c r="F34" s="10" t="s">
        <v>151</v>
      </c>
      <c r="G34" s="10" t="s">
        <v>18</v>
      </c>
      <c r="H34" s="10" t="s">
        <v>152</v>
      </c>
      <c r="I34" s="10" t="s">
        <v>153</v>
      </c>
      <c r="J34" s="10">
        <v>1800</v>
      </c>
      <c r="K34" s="10"/>
      <c r="L34" s="10"/>
    </row>
    <row r="35" s="2" customFormat="1" ht="30" customHeight="1" spans="1:12">
      <c r="A35" s="10">
        <v>32</v>
      </c>
      <c r="B35" s="10" t="s">
        <v>154</v>
      </c>
      <c r="C35" s="10" t="s">
        <v>155</v>
      </c>
      <c r="D35" s="10" t="s">
        <v>15</v>
      </c>
      <c r="E35" s="10" t="s">
        <v>16</v>
      </c>
      <c r="F35" s="10" t="s">
        <v>31</v>
      </c>
      <c r="G35" s="10" t="s">
        <v>18</v>
      </c>
      <c r="H35" s="10" t="s">
        <v>152</v>
      </c>
      <c r="I35" s="10" t="s">
        <v>59</v>
      </c>
      <c r="J35" s="10">
        <v>1500</v>
      </c>
      <c r="K35" s="10"/>
      <c r="L35" s="10"/>
    </row>
    <row r="36" s="2" customFormat="1" ht="30" customHeight="1" spans="1:12">
      <c r="A36" s="10">
        <v>33</v>
      </c>
      <c r="B36" s="10" t="s">
        <v>156</v>
      </c>
      <c r="C36" s="10" t="s">
        <v>157</v>
      </c>
      <c r="D36" s="10" t="s">
        <v>109</v>
      </c>
      <c r="E36" s="10" t="s">
        <v>64</v>
      </c>
      <c r="F36" s="10" t="s">
        <v>158</v>
      </c>
      <c r="G36" s="10" t="s">
        <v>18</v>
      </c>
      <c r="H36" s="10" t="s">
        <v>152</v>
      </c>
      <c r="I36" s="10" t="s">
        <v>159</v>
      </c>
      <c r="J36" s="10">
        <v>1800</v>
      </c>
      <c r="K36" s="10"/>
      <c r="L36" s="10"/>
    </row>
    <row r="37" s="2" customFormat="1" ht="30" customHeight="1" spans="1:12">
      <c r="A37" s="10">
        <v>34</v>
      </c>
      <c r="B37" s="10" t="s">
        <v>160</v>
      </c>
      <c r="C37" s="10" t="s">
        <v>161</v>
      </c>
      <c r="D37" s="10" t="s">
        <v>109</v>
      </c>
      <c r="E37" s="10" t="s">
        <v>64</v>
      </c>
      <c r="F37" s="10" t="s">
        <v>158</v>
      </c>
      <c r="G37" s="10" t="s">
        <v>18</v>
      </c>
      <c r="H37" s="10" t="s">
        <v>152</v>
      </c>
      <c r="I37" s="10" t="s">
        <v>162</v>
      </c>
      <c r="J37" s="10">
        <v>300</v>
      </c>
      <c r="K37" s="10"/>
      <c r="L37" s="10"/>
    </row>
    <row r="38" s="2" customFormat="1" ht="30" customHeight="1" spans="1:12">
      <c r="A38" s="10">
        <v>35</v>
      </c>
      <c r="B38" s="10" t="s">
        <v>163</v>
      </c>
      <c r="C38" s="10" t="s">
        <v>164</v>
      </c>
      <c r="D38" s="10" t="s">
        <v>109</v>
      </c>
      <c r="E38" s="10" t="s">
        <v>64</v>
      </c>
      <c r="F38" s="10" t="s">
        <v>158</v>
      </c>
      <c r="G38" s="10" t="s">
        <v>18</v>
      </c>
      <c r="H38" s="10" t="s">
        <v>152</v>
      </c>
      <c r="I38" s="10" t="s">
        <v>159</v>
      </c>
      <c r="J38" s="10">
        <v>300</v>
      </c>
      <c r="K38" s="10"/>
      <c r="L38" s="10"/>
    </row>
    <row r="39" s="2" customFormat="1" ht="30" customHeight="1" spans="1:12">
      <c r="A39" s="10">
        <v>36</v>
      </c>
      <c r="B39" s="10" t="s">
        <v>165</v>
      </c>
      <c r="C39" s="10" t="s">
        <v>166</v>
      </c>
      <c r="D39" s="10" t="s">
        <v>109</v>
      </c>
      <c r="E39" s="10" t="s">
        <v>64</v>
      </c>
      <c r="F39" s="10" t="s">
        <v>158</v>
      </c>
      <c r="G39" s="10" t="s">
        <v>18</v>
      </c>
      <c r="H39" s="10" t="s">
        <v>152</v>
      </c>
      <c r="I39" s="10" t="s">
        <v>159</v>
      </c>
      <c r="J39" s="10">
        <v>300</v>
      </c>
      <c r="K39" s="10"/>
      <c r="L39" s="10"/>
    </row>
    <row r="40" s="2" customFormat="1" ht="30" customHeight="1" spans="1:12">
      <c r="A40" s="10">
        <v>37</v>
      </c>
      <c r="B40" s="10" t="s">
        <v>167</v>
      </c>
      <c r="C40" s="10" t="s">
        <v>168</v>
      </c>
      <c r="D40" s="10" t="s">
        <v>109</v>
      </c>
      <c r="E40" s="10" t="s">
        <v>64</v>
      </c>
      <c r="F40" s="10" t="s">
        <v>158</v>
      </c>
      <c r="G40" s="10" t="s">
        <v>18</v>
      </c>
      <c r="H40" s="10" t="s">
        <v>152</v>
      </c>
      <c r="I40" s="10" t="s">
        <v>159</v>
      </c>
      <c r="J40" s="10">
        <v>300</v>
      </c>
      <c r="K40" s="10"/>
      <c r="L40" s="10"/>
    </row>
    <row r="41" s="2" customFormat="1" ht="30" customHeight="1" spans="1:12">
      <c r="A41" s="10">
        <v>38</v>
      </c>
      <c r="B41" s="10" t="s">
        <v>169</v>
      </c>
      <c r="C41" s="10" t="s">
        <v>170</v>
      </c>
      <c r="D41" s="10" t="s">
        <v>109</v>
      </c>
      <c r="E41" s="10" t="s">
        <v>64</v>
      </c>
      <c r="F41" s="10" t="s">
        <v>158</v>
      </c>
      <c r="G41" s="10" t="s">
        <v>18</v>
      </c>
      <c r="H41" s="10" t="s">
        <v>152</v>
      </c>
      <c r="I41" s="10" t="s">
        <v>162</v>
      </c>
      <c r="J41" s="10">
        <v>300</v>
      </c>
      <c r="K41" s="10"/>
      <c r="L41" s="10"/>
    </row>
    <row r="42" s="2" customFormat="1" ht="30" customHeight="1" spans="1:12">
      <c r="A42" s="10">
        <v>39</v>
      </c>
      <c r="B42" s="10" t="s">
        <v>171</v>
      </c>
      <c r="C42" s="10" t="s">
        <v>172</v>
      </c>
      <c r="D42" s="10" t="s">
        <v>109</v>
      </c>
      <c r="E42" s="10" t="s">
        <v>64</v>
      </c>
      <c r="F42" s="10" t="s">
        <v>158</v>
      </c>
      <c r="G42" s="10" t="s">
        <v>18</v>
      </c>
      <c r="H42" s="10" t="s">
        <v>152</v>
      </c>
      <c r="I42" s="10" t="s">
        <v>173</v>
      </c>
      <c r="J42" s="10">
        <v>300</v>
      </c>
      <c r="K42" s="10"/>
      <c r="L42" s="10"/>
    </row>
    <row r="43" s="2" customFormat="1" ht="30" customHeight="1" spans="1:12">
      <c r="A43" s="10">
        <v>40</v>
      </c>
      <c r="B43" s="10" t="s">
        <v>174</v>
      </c>
      <c r="C43" s="10" t="s">
        <v>175</v>
      </c>
      <c r="D43" s="10" t="s">
        <v>109</v>
      </c>
      <c r="E43" s="10" t="s">
        <v>64</v>
      </c>
      <c r="F43" s="10" t="s">
        <v>158</v>
      </c>
      <c r="G43" s="10" t="s">
        <v>18</v>
      </c>
      <c r="H43" s="10" t="s">
        <v>152</v>
      </c>
      <c r="I43" s="10" t="s">
        <v>159</v>
      </c>
      <c r="J43" s="10">
        <v>300</v>
      </c>
      <c r="K43" s="10"/>
      <c r="L43" s="10"/>
    </row>
    <row r="44" s="2" customFormat="1" ht="30" customHeight="1" spans="1:12">
      <c r="A44" s="10">
        <v>41</v>
      </c>
      <c r="B44" s="10" t="s">
        <v>176</v>
      </c>
      <c r="C44" s="10" t="s">
        <v>177</v>
      </c>
      <c r="D44" s="10" t="s">
        <v>109</v>
      </c>
      <c r="E44" s="10" t="s">
        <v>64</v>
      </c>
      <c r="F44" s="10" t="s">
        <v>158</v>
      </c>
      <c r="G44" s="10" t="s">
        <v>18</v>
      </c>
      <c r="H44" s="10" t="s">
        <v>152</v>
      </c>
      <c r="I44" s="10" t="s">
        <v>162</v>
      </c>
      <c r="J44" s="10">
        <v>300</v>
      </c>
      <c r="K44" s="10"/>
      <c r="L44" s="10"/>
    </row>
    <row r="45" ht="30.75" customHeight="1" spans="1:12">
      <c r="A45" s="10">
        <v>42</v>
      </c>
      <c r="B45" s="10" t="s">
        <v>178</v>
      </c>
      <c r="C45" s="10" t="s">
        <v>179</v>
      </c>
      <c r="D45" s="10" t="s">
        <v>109</v>
      </c>
      <c r="E45" s="10" t="s">
        <v>64</v>
      </c>
      <c r="F45" s="10" t="s">
        <v>158</v>
      </c>
      <c r="G45" s="10" t="s">
        <v>18</v>
      </c>
      <c r="H45" s="10" t="s">
        <v>152</v>
      </c>
      <c r="I45" s="10" t="s">
        <v>159</v>
      </c>
      <c r="J45" s="10">
        <v>300</v>
      </c>
      <c r="K45" s="10"/>
      <c r="L45" s="10"/>
    </row>
    <row r="46" ht="30.75" customHeight="1" spans="1:12">
      <c r="A46" s="10">
        <v>43</v>
      </c>
      <c r="B46" s="10" t="s">
        <v>180</v>
      </c>
      <c r="C46" s="10" t="s">
        <v>181</v>
      </c>
      <c r="D46" s="10" t="s">
        <v>109</v>
      </c>
      <c r="E46" s="10" t="s">
        <v>64</v>
      </c>
      <c r="F46" s="10" t="s">
        <v>158</v>
      </c>
      <c r="G46" s="10" t="s">
        <v>18</v>
      </c>
      <c r="H46" s="10" t="s">
        <v>152</v>
      </c>
      <c r="I46" s="10" t="s">
        <v>159</v>
      </c>
      <c r="J46" s="10">
        <v>1800</v>
      </c>
      <c r="K46" s="10"/>
      <c r="L46" s="10"/>
    </row>
    <row r="47" ht="30.75" customHeight="1" spans="1:12">
      <c r="A47" s="10">
        <v>44</v>
      </c>
      <c r="B47" s="10" t="s">
        <v>182</v>
      </c>
      <c r="C47" s="10" t="s">
        <v>183</v>
      </c>
      <c r="D47" s="10" t="s">
        <v>109</v>
      </c>
      <c r="E47" s="10" t="s">
        <v>64</v>
      </c>
      <c r="F47" s="10" t="s">
        <v>158</v>
      </c>
      <c r="G47" s="10" t="s">
        <v>18</v>
      </c>
      <c r="H47" s="10" t="s">
        <v>152</v>
      </c>
      <c r="I47" s="10" t="s">
        <v>162</v>
      </c>
      <c r="J47" s="10">
        <v>300</v>
      </c>
      <c r="K47" s="10"/>
      <c r="L47" s="10"/>
    </row>
    <row r="48" s="2" customFormat="1" ht="30" customHeight="1" spans="1:12">
      <c r="A48" s="10">
        <v>45</v>
      </c>
      <c r="B48" s="10" t="s">
        <v>184</v>
      </c>
      <c r="C48" s="10" t="s">
        <v>185</v>
      </c>
      <c r="D48" s="10" t="s">
        <v>109</v>
      </c>
      <c r="E48" s="10" t="s">
        <v>64</v>
      </c>
      <c r="F48" s="10" t="s">
        <v>158</v>
      </c>
      <c r="G48" s="10" t="s">
        <v>18</v>
      </c>
      <c r="H48" s="10" t="s">
        <v>152</v>
      </c>
      <c r="I48" s="10" t="s">
        <v>159</v>
      </c>
      <c r="J48" s="10">
        <v>300</v>
      </c>
      <c r="K48" s="10"/>
      <c r="L48" s="10"/>
    </row>
    <row r="49" s="2" customFormat="1" ht="30" customHeight="1" spans="1:12">
      <c r="A49" s="10">
        <v>46</v>
      </c>
      <c r="B49" s="10" t="s">
        <v>186</v>
      </c>
      <c r="C49" s="10" t="s">
        <v>187</v>
      </c>
      <c r="D49" s="10" t="s">
        <v>109</v>
      </c>
      <c r="E49" s="10" t="s">
        <v>64</v>
      </c>
      <c r="F49" s="10" t="s">
        <v>158</v>
      </c>
      <c r="G49" s="10" t="s">
        <v>18</v>
      </c>
      <c r="H49" s="10" t="s">
        <v>152</v>
      </c>
      <c r="I49" s="10" t="s">
        <v>162</v>
      </c>
      <c r="J49" s="10">
        <v>300</v>
      </c>
      <c r="K49" s="10"/>
      <c r="L49" s="10"/>
    </row>
    <row r="50" s="2" customFormat="1" ht="30" customHeight="1" spans="1:12">
      <c r="A50" s="10">
        <v>47</v>
      </c>
      <c r="B50" s="10" t="s">
        <v>188</v>
      </c>
      <c r="C50" s="10" t="s">
        <v>189</v>
      </c>
      <c r="D50" s="10" t="s">
        <v>109</v>
      </c>
      <c r="E50" s="10" t="s">
        <v>64</v>
      </c>
      <c r="F50" s="10" t="s">
        <v>158</v>
      </c>
      <c r="G50" s="10" t="s">
        <v>18</v>
      </c>
      <c r="H50" s="10" t="s">
        <v>152</v>
      </c>
      <c r="I50" s="10" t="s">
        <v>159</v>
      </c>
      <c r="J50" s="10">
        <v>300</v>
      </c>
      <c r="K50" s="10"/>
      <c r="L50" s="10"/>
    </row>
    <row r="51" s="2" customFormat="1" ht="30" customHeight="1" spans="1:12">
      <c r="A51" s="10">
        <v>48</v>
      </c>
      <c r="B51" s="10" t="s">
        <v>190</v>
      </c>
      <c r="C51" s="10" t="s">
        <v>191</v>
      </c>
      <c r="D51" s="10" t="s">
        <v>109</v>
      </c>
      <c r="E51" s="10" t="s">
        <v>64</v>
      </c>
      <c r="F51" s="10" t="s">
        <v>158</v>
      </c>
      <c r="G51" s="10" t="s">
        <v>18</v>
      </c>
      <c r="H51" s="10" t="s">
        <v>152</v>
      </c>
      <c r="I51" s="10" t="s">
        <v>159</v>
      </c>
      <c r="J51" s="10">
        <v>300</v>
      </c>
      <c r="K51" s="10"/>
      <c r="L51" s="10"/>
    </row>
    <row r="52" s="2" customFormat="1" ht="30" customHeight="1" spans="1:12">
      <c r="A52" s="10">
        <v>49</v>
      </c>
      <c r="B52" s="10" t="s">
        <v>192</v>
      </c>
      <c r="C52" s="10" t="s">
        <v>193</v>
      </c>
      <c r="D52" s="10" t="s">
        <v>43</v>
      </c>
      <c r="E52" s="10" t="s">
        <v>37</v>
      </c>
      <c r="F52" s="10" t="s">
        <v>194</v>
      </c>
      <c r="G52" s="10" t="s">
        <v>18</v>
      </c>
      <c r="H52" s="10" t="s">
        <v>152</v>
      </c>
      <c r="I52" s="10" t="s">
        <v>195</v>
      </c>
      <c r="J52" s="10">
        <v>1100</v>
      </c>
      <c r="K52" s="10"/>
      <c r="L52" s="10"/>
    </row>
    <row r="53" s="2" customFormat="1" ht="30" customHeight="1" spans="1:12">
      <c r="A53" s="10">
        <v>50</v>
      </c>
      <c r="B53" s="10" t="s">
        <v>196</v>
      </c>
      <c r="C53" s="10" t="s">
        <v>197</v>
      </c>
      <c r="D53" s="10" t="s">
        <v>198</v>
      </c>
      <c r="E53" s="10" t="s">
        <v>64</v>
      </c>
      <c r="F53" s="10" t="s">
        <v>199</v>
      </c>
      <c r="G53" s="10" t="s">
        <v>18</v>
      </c>
      <c r="H53" s="10" t="s">
        <v>152</v>
      </c>
      <c r="I53" s="10" t="s">
        <v>20</v>
      </c>
      <c r="J53" s="10">
        <v>1800</v>
      </c>
      <c r="K53" s="10"/>
      <c r="L53" s="10">
        <f>SUM(J34:J53)</f>
        <v>14000</v>
      </c>
    </row>
    <row r="54" ht="29.25" customHeight="1" spans="1:12">
      <c r="A54" s="10">
        <v>51</v>
      </c>
      <c r="B54" s="10" t="s">
        <v>200</v>
      </c>
      <c r="C54" s="10" t="s">
        <v>201</v>
      </c>
      <c r="D54" s="10" t="s">
        <v>83</v>
      </c>
      <c r="E54" s="10" t="s">
        <v>44</v>
      </c>
      <c r="F54" s="10" t="s">
        <v>202</v>
      </c>
      <c r="G54" s="10" t="s">
        <v>18</v>
      </c>
      <c r="H54" s="10" t="s">
        <v>203</v>
      </c>
      <c r="I54" s="10" t="s">
        <v>204</v>
      </c>
      <c r="J54" s="10">
        <v>1800</v>
      </c>
      <c r="K54" s="10"/>
      <c r="L54" s="10"/>
    </row>
    <row r="55" ht="29.25" customHeight="1" spans="1:12">
      <c r="A55" s="10">
        <v>52</v>
      </c>
      <c r="B55" s="10" t="s">
        <v>205</v>
      </c>
      <c r="C55" s="10" t="s">
        <v>206</v>
      </c>
      <c r="D55" s="10" t="s">
        <v>83</v>
      </c>
      <c r="E55" s="10" t="s">
        <v>44</v>
      </c>
      <c r="F55" s="10" t="s">
        <v>207</v>
      </c>
      <c r="G55" s="10" t="s">
        <v>18</v>
      </c>
      <c r="H55" s="10" t="s">
        <v>203</v>
      </c>
      <c r="I55" s="10" t="s">
        <v>208</v>
      </c>
      <c r="J55" s="10">
        <v>1800</v>
      </c>
      <c r="K55" s="10"/>
      <c r="L55" s="10"/>
    </row>
    <row r="56" ht="29.25" customHeight="1" spans="1:12">
      <c r="A56" s="10">
        <v>53</v>
      </c>
      <c r="B56" s="10" t="s">
        <v>209</v>
      </c>
      <c r="C56" s="10" t="s">
        <v>210</v>
      </c>
      <c r="D56" s="10" t="s">
        <v>83</v>
      </c>
      <c r="E56" s="10" t="s">
        <v>44</v>
      </c>
      <c r="F56" s="10" t="s">
        <v>207</v>
      </c>
      <c r="G56" s="10" t="s">
        <v>18</v>
      </c>
      <c r="H56" s="10" t="s">
        <v>203</v>
      </c>
      <c r="I56" s="10" t="s">
        <v>208</v>
      </c>
      <c r="J56" s="10">
        <v>300</v>
      </c>
      <c r="K56" s="10"/>
      <c r="L56" s="10"/>
    </row>
    <row r="57" ht="30.75" customHeight="1" spans="1:12">
      <c r="A57" s="10">
        <v>54</v>
      </c>
      <c r="B57" s="10" t="s">
        <v>211</v>
      </c>
      <c r="C57" s="10" t="s">
        <v>212</v>
      </c>
      <c r="D57" s="10" t="s">
        <v>83</v>
      </c>
      <c r="E57" s="10" t="s">
        <v>44</v>
      </c>
      <c r="F57" s="10" t="s">
        <v>207</v>
      </c>
      <c r="G57" s="10" t="s">
        <v>18</v>
      </c>
      <c r="H57" s="10" t="s">
        <v>203</v>
      </c>
      <c r="I57" s="10" t="s">
        <v>208</v>
      </c>
      <c r="J57" s="10">
        <v>300</v>
      </c>
      <c r="K57" s="10"/>
      <c r="L57" s="10"/>
    </row>
    <row r="58" s="2" customFormat="1" ht="30" customHeight="1" spans="1:12">
      <c r="A58" s="10">
        <v>55</v>
      </c>
      <c r="B58" s="10" t="s">
        <v>213</v>
      </c>
      <c r="C58" s="10" t="s">
        <v>214</v>
      </c>
      <c r="D58" s="10" t="s">
        <v>215</v>
      </c>
      <c r="E58" s="10" t="s">
        <v>44</v>
      </c>
      <c r="F58" s="10" t="s">
        <v>138</v>
      </c>
      <c r="G58" s="10" t="s">
        <v>18</v>
      </c>
      <c r="H58" s="10" t="s">
        <v>203</v>
      </c>
      <c r="I58" s="10" t="s">
        <v>40</v>
      </c>
      <c r="J58" s="10">
        <v>1800</v>
      </c>
      <c r="K58" s="10"/>
      <c r="L58" s="10"/>
    </row>
    <row r="59" s="2" customFormat="1" ht="30" customHeight="1" spans="1:12">
      <c r="A59" s="10">
        <v>56</v>
      </c>
      <c r="B59" s="10" t="s">
        <v>216</v>
      </c>
      <c r="C59" s="10" t="s">
        <v>217</v>
      </c>
      <c r="D59" s="10" t="s">
        <v>218</v>
      </c>
      <c r="E59" s="10" t="s">
        <v>44</v>
      </c>
      <c r="F59" s="10" t="s">
        <v>219</v>
      </c>
      <c r="G59" s="10" t="s">
        <v>18</v>
      </c>
      <c r="H59" s="10" t="s">
        <v>203</v>
      </c>
      <c r="I59" s="10" t="s">
        <v>220</v>
      </c>
      <c r="J59" s="10">
        <v>1800</v>
      </c>
      <c r="K59" s="10"/>
      <c r="L59" s="10"/>
    </row>
    <row r="60" s="2" customFormat="1" ht="30" customHeight="1" spans="1:12">
      <c r="A60" s="10">
        <v>57</v>
      </c>
      <c r="B60" s="10" t="s">
        <v>221</v>
      </c>
      <c r="C60" s="10" t="s">
        <v>222</v>
      </c>
      <c r="D60" s="10" t="s">
        <v>223</v>
      </c>
      <c r="E60" s="10" t="s">
        <v>44</v>
      </c>
      <c r="F60" s="10" t="s">
        <v>224</v>
      </c>
      <c r="G60" s="10" t="s">
        <v>18</v>
      </c>
      <c r="H60" s="10" t="s">
        <v>203</v>
      </c>
      <c r="I60" s="10" t="s">
        <v>225</v>
      </c>
      <c r="J60" s="10">
        <v>1800</v>
      </c>
      <c r="K60" s="10"/>
      <c r="L60" s="10"/>
    </row>
    <row r="61" s="2" customFormat="1" ht="30" customHeight="1" spans="1:12">
      <c r="A61" s="10">
        <v>58</v>
      </c>
      <c r="B61" s="10" t="s">
        <v>226</v>
      </c>
      <c r="C61" s="10" t="s">
        <v>227</v>
      </c>
      <c r="D61" s="10" t="s">
        <v>104</v>
      </c>
      <c r="E61" s="10" t="s">
        <v>16</v>
      </c>
      <c r="F61" s="10" t="s">
        <v>105</v>
      </c>
      <c r="G61" s="10" t="s">
        <v>18</v>
      </c>
      <c r="H61" s="10" t="s">
        <v>203</v>
      </c>
      <c r="I61" s="10" t="s">
        <v>208</v>
      </c>
      <c r="J61" s="10">
        <v>1500</v>
      </c>
      <c r="K61" s="10"/>
      <c r="L61" s="10"/>
    </row>
    <row r="62" s="2" customFormat="1" ht="30" customHeight="1" spans="1:12">
      <c r="A62" s="10">
        <v>59</v>
      </c>
      <c r="B62" s="10" t="s">
        <v>228</v>
      </c>
      <c r="C62" s="10" t="s">
        <v>229</v>
      </c>
      <c r="D62" s="10" t="s">
        <v>36</v>
      </c>
      <c r="E62" s="10" t="s">
        <v>37</v>
      </c>
      <c r="F62" s="10" t="s">
        <v>110</v>
      </c>
      <c r="G62" s="10" t="s">
        <v>18</v>
      </c>
      <c r="H62" s="10" t="s">
        <v>203</v>
      </c>
      <c r="I62" s="10" t="s">
        <v>230</v>
      </c>
      <c r="J62" s="10">
        <v>300</v>
      </c>
      <c r="K62" s="10"/>
      <c r="L62" s="10"/>
    </row>
    <row r="63" s="2" customFormat="1" ht="30" customHeight="1" spans="1:12">
      <c r="A63" s="10">
        <v>60</v>
      </c>
      <c r="B63" s="10" t="s">
        <v>231</v>
      </c>
      <c r="C63" s="10" t="s">
        <v>232</v>
      </c>
      <c r="D63" s="10" t="s">
        <v>36</v>
      </c>
      <c r="E63" s="10" t="s">
        <v>37</v>
      </c>
      <c r="F63" s="10" t="s">
        <v>110</v>
      </c>
      <c r="G63" s="10" t="s">
        <v>18</v>
      </c>
      <c r="H63" s="10" t="s">
        <v>203</v>
      </c>
      <c r="I63" s="10" t="s">
        <v>230</v>
      </c>
      <c r="J63" s="10">
        <v>300</v>
      </c>
      <c r="K63" s="10"/>
      <c r="L63" s="10"/>
    </row>
    <row r="64" s="2" customFormat="1" ht="30" customHeight="1" spans="1:12">
      <c r="A64" s="10">
        <v>61</v>
      </c>
      <c r="B64" s="10" t="s">
        <v>233</v>
      </c>
      <c r="C64" s="10" t="s">
        <v>234</v>
      </c>
      <c r="D64" s="10" t="s">
        <v>36</v>
      </c>
      <c r="E64" s="10" t="s">
        <v>37</v>
      </c>
      <c r="F64" s="10" t="s">
        <v>110</v>
      </c>
      <c r="G64" s="10" t="s">
        <v>18</v>
      </c>
      <c r="H64" s="10" t="s">
        <v>203</v>
      </c>
      <c r="I64" s="10" t="s">
        <v>230</v>
      </c>
      <c r="J64" s="10">
        <v>1100</v>
      </c>
      <c r="K64" s="10"/>
      <c r="L64" s="10"/>
    </row>
    <row r="65" ht="30.75" customHeight="1" spans="1:12">
      <c r="A65" s="10">
        <v>62</v>
      </c>
      <c r="B65" s="10" t="s">
        <v>235</v>
      </c>
      <c r="C65" s="10" t="s">
        <v>236</v>
      </c>
      <c r="D65" s="10" t="s">
        <v>237</v>
      </c>
      <c r="E65" s="10" t="s">
        <v>16</v>
      </c>
      <c r="F65" s="10" t="s">
        <v>238</v>
      </c>
      <c r="G65" s="10" t="s">
        <v>18</v>
      </c>
      <c r="H65" s="10" t="s">
        <v>203</v>
      </c>
      <c r="I65" s="10" t="s">
        <v>239</v>
      </c>
      <c r="J65" s="10">
        <v>1500</v>
      </c>
      <c r="K65" s="10"/>
      <c r="L65" s="10"/>
    </row>
    <row r="66" ht="30.75" customHeight="1" spans="1:12">
      <c r="A66" s="10">
        <v>63</v>
      </c>
      <c r="B66" s="10" t="s">
        <v>240</v>
      </c>
      <c r="C66" s="10" t="s">
        <v>241</v>
      </c>
      <c r="D66" s="10" t="s">
        <v>116</v>
      </c>
      <c r="E66" s="10" t="s">
        <v>16</v>
      </c>
      <c r="F66" s="10" t="s">
        <v>242</v>
      </c>
      <c r="G66" s="10" t="s">
        <v>18</v>
      </c>
      <c r="H66" s="10" t="s">
        <v>203</v>
      </c>
      <c r="I66" s="10" t="s">
        <v>243</v>
      </c>
      <c r="J66" s="10">
        <v>1500</v>
      </c>
      <c r="K66" s="10"/>
      <c r="L66" s="10"/>
    </row>
    <row r="67" ht="30.75" customHeight="1" spans="1:12">
      <c r="A67" s="10">
        <v>64</v>
      </c>
      <c r="B67" s="10" t="s">
        <v>244</v>
      </c>
      <c r="C67" s="10" t="s">
        <v>245</v>
      </c>
      <c r="D67" s="10" t="s">
        <v>246</v>
      </c>
      <c r="E67" s="10" t="s">
        <v>16</v>
      </c>
      <c r="F67" s="10" t="s">
        <v>247</v>
      </c>
      <c r="G67" s="10" t="s">
        <v>18</v>
      </c>
      <c r="H67" s="10" t="s">
        <v>203</v>
      </c>
      <c r="I67" s="10" t="s">
        <v>248</v>
      </c>
      <c r="J67" s="10">
        <v>1500</v>
      </c>
      <c r="K67" s="10"/>
      <c r="L67" s="10"/>
    </row>
    <row r="68" ht="30.75" customHeight="1" spans="1:12">
      <c r="A68" s="10">
        <v>65</v>
      </c>
      <c r="B68" s="10" t="s">
        <v>249</v>
      </c>
      <c r="C68" s="10" t="s">
        <v>250</v>
      </c>
      <c r="D68" s="10" t="s">
        <v>15</v>
      </c>
      <c r="E68" s="10" t="s">
        <v>16</v>
      </c>
      <c r="F68" s="10" t="s">
        <v>31</v>
      </c>
      <c r="G68" s="10" t="s">
        <v>18</v>
      </c>
      <c r="H68" s="10" t="s">
        <v>203</v>
      </c>
      <c r="I68" s="10" t="s">
        <v>32</v>
      </c>
      <c r="J68" s="10">
        <v>1500</v>
      </c>
      <c r="K68" s="10"/>
      <c r="L68" s="10"/>
    </row>
    <row r="69" ht="30.75" customHeight="1" spans="1:12">
      <c r="A69" s="10">
        <v>66</v>
      </c>
      <c r="B69" s="10" t="s">
        <v>251</v>
      </c>
      <c r="C69" s="10" t="s">
        <v>252</v>
      </c>
      <c r="D69" s="10" t="s">
        <v>90</v>
      </c>
      <c r="E69" s="10" t="s">
        <v>16</v>
      </c>
      <c r="F69" s="10" t="s">
        <v>253</v>
      </c>
      <c r="G69" s="10" t="s">
        <v>18</v>
      </c>
      <c r="H69" s="10" t="s">
        <v>203</v>
      </c>
      <c r="I69" s="10" t="s">
        <v>106</v>
      </c>
      <c r="J69" s="10">
        <v>1500</v>
      </c>
      <c r="K69" s="10"/>
      <c r="L69" s="10">
        <f>SUM(J54:J69)</f>
        <v>20300</v>
      </c>
    </row>
    <row r="70" s="2" customFormat="1" ht="30" customHeight="1" spans="1:12">
      <c r="A70" s="10">
        <v>67</v>
      </c>
      <c r="B70" s="10" t="s">
        <v>254</v>
      </c>
      <c r="C70" s="10" t="s">
        <v>255</v>
      </c>
      <c r="D70" s="10" t="s">
        <v>256</v>
      </c>
      <c r="E70" s="10" t="s">
        <v>44</v>
      </c>
      <c r="F70" s="10" t="s">
        <v>257</v>
      </c>
      <c r="G70" s="10" t="s">
        <v>18</v>
      </c>
      <c r="H70" s="10" t="s">
        <v>258</v>
      </c>
      <c r="I70" s="10" t="s">
        <v>259</v>
      </c>
      <c r="J70" s="10">
        <v>1800</v>
      </c>
      <c r="K70" s="10"/>
      <c r="L70" s="10"/>
    </row>
    <row r="71" s="2" customFormat="1" ht="30" customHeight="1" spans="1:12">
      <c r="A71" s="10">
        <v>68</v>
      </c>
      <c r="B71" s="10" t="s">
        <v>260</v>
      </c>
      <c r="C71" s="10" t="s">
        <v>261</v>
      </c>
      <c r="D71" s="10" t="s">
        <v>262</v>
      </c>
      <c r="E71" s="10" t="s">
        <v>24</v>
      </c>
      <c r="F71" s="10" t="s">
        <v>263</v>
      </c>
      <c r="G71" s="10" t="s">
        <v>18</v>
      </c>
      <c r="H71" s="10" t="s">
        <v>258</v>
      </c>
      <c r="I71" s="10" t="s">
        <v>264</v>
      </c>
      <c r="J71" s="10">
        <v>1100</v>
      </c>
      <c r="K71" s="10"/>
      <c r="L71" s="10"/>
    </row>
    <row r="72" ht="29.25" customHeight="1" spans="1:12">
      <c r="A72" s="10">
        <v>69</v>
      </c>
      <c r="B72" s="10" t="s">
        <v>265</v>
      </c>
      <c r="C72" s="10" t="s">
        <v>266</v>
      </c>
      <c r="D72" s="10" t="s">
        <v>36</v>
      </c>
      <c r="E72" s="10" t="s">
        <v>37</v>
      </c>
      <c r="F72" s="10" t="s">
        <v>199</v>
      </c>
      <c r="G72" s="10" t="s">
        <v>18</v>
      </c>
      <c r="H72" s="10" t="s">
        <v>258</v>
      </c>
      <c r="I72" s="10" t="s">
        <v>264</v>
      </c>
      <c r="J72" s="10">
        <v>1100</v>
      </c>
      <c r="K72" s="10"/>
      <c r="L72" s="10"/>
    </row>
    <row r="73" ht="29.25" customHeight="1" spans="1:12">
      <c r="A73" s="10">
        <v>70</v>
      </c>
      <c r="B73" s="10" t="s">
        <v>267</v>
      </c>
      <c r="C73" s="10" t="s">
        <v>268</v>
      </c>
      <c r="D73" s="10" t="s">
        <v>36</v>
      </c>
      <c r="E73" s="10" t="s">
        <v>37</v>
      </c>
      <c r="F73" s="10" t="s">
        <v>269</v>
      </c>
      <c r="G73" s="10" t="s">
        <v>18</v>
      </c>
      <c r="H73" s="10" t="s">
        <v>258</v>
      </c>
      <c r="I73" s="10" t="s">
        <v>270</v>
      </c>
      <c r="J73" s="10">
        <v>1100</v>
      </c>
      <c r="K73" s="10"/>
      <c r="L73" s="10"/>
    </row>
    <row r="74" ht="30" customHeight="1" spans="1:12">
      <c r="A74" s="10">
        <v>71</v>
      </c>
      <c r="B74" s="10" t="s">
        <v>271</v>
      </c>
      <c r="C74" s="10" t="s">
        <v>272</v>
      </c>
      <c r="D74" s="10" t="s">
        <v>273</v>
      </c>
      <c r="E74" s="10" t="s">
        <v>16</v>
      </c>
      <c r="F74" s="10" t="s">
        <v>78</v>
      </c>
      <c r="G74" s="10" t="s">
        <v>18</v>
      </c>
      <c r="H74" s="10" t="s">
        <v>258</v>
      </c>
      <c r="I74" s="10" t="s">
        <v>274</v>
      </c>
      <c r="J74" s="10">
        <v>1500</v>
      </c>
      <c r="K74" s="10" t="s">
        <v>275</v>
      </c>
      <c r="L74" s="10"/>
    </row>
    <row r="75" ht="30" customHeight="1" spans="1:12">
      <c r="A75" s="10">
        <v>72</v>
      </c>
      <c r="B75" s="10" t="s">
        <v>276</v>
      </c>
      <c r="C75" s="10" t="s">
        <v>277</v>
      </c>
      <c r="D75" s="10" t="s">
        <v>15</v>
      </c>
      <c r="E75" s="10" t="s">
        <v>16</v>
      </c>
      <c r="F75" s="10" t="s">
        <v>31</v>
      </c>
      <c r="G75" s="10" t="s">
        <v>18</v>
      </c>
      <c r="H75" s="10" t="s">
        <v>258</v>
      </c>
      <c r="I75" s="10" t="s">
        <v>106</v>
      </c>
      <c r="J75" s="10">
        <v>1500</v>
      </c>
      <c r="K75" s="10"/>
      <c r="L75" s="10"/>
    </row>
    <row r="76" ht="30" customHeight="1" spans="1:12">
      <c r="A76" s="10">
        <v>73</v>
      </c>
      <c r="B76" s="10" t="s">
        <v>278</v>
      </c>
      <c r="C76" s="10" t="s">
        <v>279</v>
      </c>
      <c r="D76" s="10" t="s">
        <v>280</v>
      </c>
      <c r="E76" s="10" t="s">
        <v>16</v>
      </c>
      <c r="F76" s="10" t="s">
        <v>27</v>
      </c>
      <c r="G76" s="10" t="s">
        <v>18</v>
      </c>
      <c r="H76" s="10" t="s">
        <v>258</v>
      </c>
      <c r="I76" s="10" t="s">
        <v>281</v>
      </c>
      <c r="J76" s="10">
        <v>1500</v>
      </c>
      <c r="K76" s="10" t="s">
        <v>28</v>
      </c>
      <c r="L76" s="10">
        <v>9699</v>
      </c>
    </row>
    <row r="77" s="2" customFormat="1" ht="30" customHeight="1" spans="1:12">
      <c r="A77" s="10">
        <v>74</v>
      </c>
      <c r="B77" s="10" t="s">
        <v>282</v>
      </c>
      <c r="C77" s="10" t="s">
        <v>283</v>
      </c>
      <c r="D77" s="10" t="s">
        <v>83</v>
      </c>
      <c r="E77" s="10" t="s">
        <v>44</v>
      </c>
      <c r="F77" s="10" t="s">
        <v>284</v>
      </c>
      <c r="G77" s="10" t="s">
        <v>18</v>
      </c>
      <c r="H77" s="10" t="s">
        <v>285</v>
      </c>
      <c r="I77" s="10" t="s">
        <v>53</v>
      </c>
      <c r="J77" s="10">
        <v>1800</v>
      </c>
      <c r="K77" s="10"/>
      <c r="L77" s="10"/>
    </row>
    <row r="78" s="2" customFormat="1" ht="30" customHeight="1" spans="1:12">
      <c r="A78" s="10">
        <v>75</v>
      </c>
      <c r="B78" s="10" t="s">
        <v>286</v>
      </c>
      <c r="C78" s="10" t="s">
        <v>287</v>
      </c>
      <c r="D78" s="10" t="s">
        <v>83</v>
      </c>
      <c r="E78" s="10" t="s">
        <v>44</v>
      </c>
      <c r="F78" s="10" t="s">
        <v>288</v>
      </c>
      <c r="G78" s="10" t="s">
        <v>18</v>
      </c>
      <c r="H78" s="10" t="s">
        <v>285</v>
      </c>
      <c r="I78" s="10" t="s">
        <v>289</v>
      </c>
      <c r="J78" s="10">
        <v>300</v>
      </c>
      <c r="K78" s="10"/>
      <c r="L78" s="10"/>
    </row>
    <row r="79" s="2" customFormat="1" ht="30" customHeight="1" spans="1:12">
      <c r="A79" s="10">
        <v>76</v>
      </c>
      <c r="B79" s="10" t="s">
        <v>290</v>
      </c>
      <c r="C79" s="10" t="s">
        <v>291</v>
      </c>
      <c r="D79" s="10" t="s">
        <v>218</v>
      </c>
      <c r="E79" s="10" t="s">
        <v>44</v>
      </c>
      <c r="F79" s="10" t="s">
        <v>292</v>
      </c>
      <c r="G79" s="10" t="s">
        <v>18</v>
      </c>
      <c r="H79" s="10" t="s">
        <v>285</v>
      </c>
      <c r="I79" s="10" t="s">
        <v>293</v>
      </c>
      <c r="J79" s="10">
        <v>1800</v>
      </c>
      <c r="K79" s="10"/>
      <c r="L79" s="10"/>
    </row>
    <row r="80" s="2" customFormat="1" ht="30" customHeight="1" spans="1:12">
      <c r="A80" s="10">
        <v>77</v>
      </c>
      <c r="B80" s="10" t="s">
        <v>294</v>
      </c>
      <c r="C80" s="10" t="s">
        <v>295</v>
      </c>
      <c r="D80" s="10" t="s">
        <v>83</v>
      </c>
      <c r="E80" s="10" t="s">
        <v>44</v>
      </c>
      <c r="F80" s="10" t="s">
        <v>296</v>
      </c>
      <c r="G80" s="10" t="s">
        <v>18</v>
      </c>
      <c r="H80" s="10" t="s">
        <v>285</v>
      </c>
      <c r="I80" s="10" t="s">
        <v>297</v>
      </c>
      <c r="J80" s="10">
        <v>1800</v>
      </c>
      <c r="K80" s="10"/>
      <c r="L80" s="10"/>
    </row>
    <row r="81" s="2" customFormat="1" ht="30" customHeight="1" spans="1:12">
      <c r="A81" s="10">
        <v>78</v>
      </c>
      <c r="B81" s="10" t="s">
        <v>298</v>
      </c>
      <c r="C81" s="10" t="s">
        <v>299</v>
      </c>
      <c r="D81" s="10" t="s">
        <v>83</v>
      </c>
      <c r="E81" s="10" t="s">
        <v>44</v>
      </c>
      <c r="F81" s="10" t="s">
        <v>296</v>
      </c>
      <c r="G81" s="10" t="s">
        <v>18</v>
      </c>
      <c r="H81" s="10" t="s">
        <v>285</v>
      </c>
      <c r="I81" s="10" t="s">
        <v>297</v>
      </c>
      <c r="J81" s="10">
        <v>300</v>
      </c>
      <c r="K81" s="10"/>
      <c r="L81" s="10"/>
    </row>
    <row r="82" s="2" customFormat="1" ht="30" customHeight="1" spans="1:12">
      <c r="A82" s="10">
        <v>79</v>
      </c>
      <c r="B82" s="10" t="s">
        <v>300</v>
      </c>
      <c r="C82" s="10" t="s">
        <v>301</v>
      </c>
      <c r="D82" s="10" t="s">
        <v>83</v>
      </c>
      <c r="E82" s="10" t="s">
        <v>44</v>
      </c>
      <c r="F82" s="10" t="s">
        <v>296</v>
      </c>
      <c r="G82" s="10" t="s">
        <v>18</v>
      </c>
      <c r="H82" s="10" t="s">
        <v>285</v>
      </c>
      <c r="I82" s="10" t="s">
        <v>297</v>
      </c>
      <c r="J82" s="10">
        <v>300</v>
      </c>
      <c r="K82" s="10"/>
      <c r="L82" s="10"/>
    </row>
    <row r="83" s="2" customFormat="1" ht="30" customHeight="1" spans="1:12">
      <c r="A83" s="10">
        <v>80</v>
      </c>
      <c r="B83" s="10" t="s">
        <v>302</v>
      </c>
      <c r="C83" s="10" t="s">
        <v>303</v>
      </c>
      <c r="D83" s="10" t="s">
        <v>83</v>
      </c>
      <c r="E83" s="10" t="s">
        <v>44</v>
      </c>
      <c r="F83" s="10" t="s">
        <v>296</v>
      </c>
      <c r="G83" s="10" t="s">
        <v>18</v>
      </c>
      <c r="H83" s="10" t="s">
        <v>285</v>
      </c>
      <c r="I83" s="10" t="s">
        <v>297</v>
      </c>
      <c r="J83" s="10">
        <v>300</v>
      </c>
      <c r="K83" s="10"/>
      <c r="L83" s="10"/>
    </row>
    <row r="84" s="2" customFormat="1" ht="30" customHeight="1" spans="1:12">
      <c r="A84" s="10">
        <v>81</v>
      </c>
      <c r="B84" s="10" t="s">
        <v>304</v>
      </c>
      <c r="C84" s="10" t="s">
        <v>305</v>
      </c>
      <c r="D84" s="10" t="s">
        <v>218</v>
      </c>
      <c r="E84" s="10" t="s">
        <v>44</v>
      </c>
      <c r="F84" s="10" t="s">
        <v>306</v>
      </c>
      <c r="G84" s="10" t="s">
        <v>18</v>
      </c>
      <c r="H84" s="10" t="s">
        <v>285</v>
      </c>
      <c r="I84" s="10" t="s">
        <v>307</v>
      </c>
      <c r="J84" s="10">
        <v>1800</v>
      </c>
      <c r="K84" s="10"/>
      <c r="L84" s="10">
        <f>SUM(J77:J84)</f>
        <v>8400</v>
      </c>
    </row>
    <row r="85" s="2" customFormat="1" ht="30" customHeight="1" spans="1:12">
      <c r="A85" s="10">
        <v>82</v>
      </c>
      <c r="B85" s="10" t="s">
        <v>308</v>
      </c>
      <c r="C85" s="10" t="s">
        <v>309</v>
      </c>
      <c r="D85" s="10" t="s">
        <v>310</v>
      </c>
      <c r="E85" s="10" t="s">
        <v>16</v>
      </c>
      <c r="F85" s="10" t="s">
        <v>311</v>
      </c>
      <c r="G85" s="10" t="s">
        <v>312</v>
      </c>
      <c r="H85" s="10" t="s">
        <v>313</v>
      </c>
      <c r="I85" s="10" t="s">
        <v>314</v>
      </c>
      <c r="J85" s="10">
        <v>1500</v>
      </c>
      <c r="K85" s="10" t="s">
        <v>315</v>
      </c>
      <c r="L85" s="10"/>
    </row>
    <row r="86" s="2" customFormat="1" ht="30" customHeight="1" spans="1:12">
      <c r="A86" s="10">
        <v>83</v>
      </c>
      <c r="B86" s="10" t="s">
        <v>316</v>
      </c>
      <c r="C86" s="10" t="s">
        <v>317</v>
      </c>
      <c r="D86" s="10" t="s">
        <v>318</v>
      </c>
      <c r="E86" s="10" t="s">
        <v>24</v>
      </c>
      <c r="F86" s="10" t="s">
        <v>66</v>
      </c>
      <c r="G86" s="10" t="s">
        <v>312</v>
      </c>
      <c r="H86" s="10" t="s">
        <v>313</v>
      </c>
      <c r="I86" s="10" t="s">
        <v>319</v>
      </c>
      <c r="J86" s="10">
        <v>1100</v>
      </c>
      <c r="K86" s="10"/>
      <c r="L86" s="10">
        <v>2640</v>
      </c>
    </row>
    <row r="87" s="2" customFormat="1" ht="30" customHeight="1" spans="1:12">
      <c r="A87" s="10">
        <v>84</v>
      </c>
      <c r="B87" s="10" t="s">
        <v>320</v>
      </c>
      <c r="C87" s="10" t="s">
        <v>321</v>
      </c>
      <c r="D87" s="10" t="s">
        <v>104</v>
      </c>
      <c r="E87" s="10" t="s">
        <v>16</v>
      </c>
      <c r="F87" s="10" t="s">
        <v>143</v>
      </c>
      <c r="G87" s="10" t="s">
        <v>312</v>
      </c>
      <c r="H87" s="10" t="s">
        <v>322</v>
      </c>
      <c r="I87" s="10" t="s">
        <v>323</v>
      </c>
      <c r="J87" s="10">
        <v>1500</v>
      </c>
      <c r="K87" s="10"/>
      <c r="L87" s="10"/>
    </row>
    <row r="88" ht="30.75" customHeight="1" spans="1:12">
      <c r="A88" s="10">
        <v>85</v>
      </c>
      <c r="B88" s="10" t="s">
        <v>324</v>
      </c>
      <c r="C88" s="10" t="s">
        <v>325</v>
      </c>
      <c r="D88" s="10" t="s">
        <v>15</v>
      </c>
      <c r="E88" s="10" t="s">
        <v>16</v>
      </c>
      <c r="F88" s="10" t="s">
        <v>31</v>
      </c>
      <c r="G88" s="10" t="s">
        <v>312</v>
      </c>
      <c r="H88" s="10" t="s">
        <v>322</v>
      </c>
      <c r="I88" s="10" t="s">
        <v>106</v>
      </c>
      <c r="J88" s="10">
        <v>1500</v>
      </c>
      <c r="K88" s="10"/>
      <c r="L88" s="10"/>
    </row>
    <row r="89" ht="30.75" customHeight="1" spans="1:12">
      <c r="A89" s="10">
        <v>86</v>
      </c>
      <c r="B89" s="10" t="s">
        <v>326</v>
      </c>
      <c r="C89" s="10" t="s">
        <v>327</v>
      </c>
      <c r="D89" s="10" t="s">
        <v>23</v>
      </c>
      <c r="E89" s="10" t="s">
        <v>16</v>
      </c>
      <c r="F89" s="10" t="s">
        <v>106</v>
      </c>
      <c r="G89" s="10" t="s">
        <v>312</v>
      </c>
      <c r="H89" s="10" t="s">
        <v>322</v>
      </c>
      <c r="I89" s="10" t="s">
        <v>153</v>
      </c>
      <c r="J89" s="10">
        <v>1500</v>
      </c>
      <c r="K89" s="10"/>
      <c r="L89" s="10"/>
    </row>
    <row r="90" s="2" customFormat="1" ht="30" customHeight="1" spans="1:12">
      <c r="A90" s="10">
        <v>87</v>
      </c>
      <c r="B90" s="10" t="s">
        <v>328</v>
      </c>
      <c r="C90" s="10" t="s">
        <v>329</v>
      </c>
      <c r="D90" s="10" t="s">
        <v>330</v>
      </c>
      <c r="E90" s="10" t="s">
        <v>16</v>
      </c>
      <c r="F90" s="10" t="s">
        <v>331</v>
      </c>
      <c r="G90" s="10" t="s">
        <v>312</v>
      </c>
      <c r="H90" s="10" t="s">
        <v>322</v>
      </c>
      <c r="I90" s="10" t="s">
        <v>332</v>
      </c>
      <c r="J90" s="10">
        <v>1500</v>
      </c>
      <c r="K90" s="10"/>
      <c r="L90" s="10">
        <f>SUM(J87:J90)</f>
        <v>6000</v>
      </c>
    </row>
    <row r="91" s="2" customFormat="1" ht="30" customHeight="1" spans="1:12">
      <c r="A91" s="10">
        <v>88</v>
      </c>
      <c r="B91" s="10" t="s">
        <v>333</v>
      </c>
      <c r="C91" s="10" t="s">
        <v>172</v>
      </c>
      <c r="D91" s="10" t="s">
        <v>15</v>
      </c>
      <c r="E91" s="10" t="s">
        <v>16</v>
      </c>
      <c r="F91" s="10" t="s">
        <v>293</v>
      </c>
      <c r="G91" s="10" t="s">
        <v>312</v>
      </c>
      <c r="H91" s="10" t="s">
        <v>334</v>
      </c>
      <c r="I91" s="10" t="s">
        <v>335</v>
      </c>
      <c r="J91" s="10">
        <v>1500</v>
      </c>
      <c r="K91" s="10"/>
      <c r="L91" s="10"/>
    </row>
    <row r="92" ht="30.75" customHeight="1" spans="1:12">
      <c r="A92" s="10">
        <v>89</v>
      </c>
      <c r="B92" s="10" t="s">
        <v>336</v>
      </c>
      <c r="C92" s="10" t="s">
        <v>337</v>
      </c>
      <c r="D92" s="10" t="s">
        <v>104</v>
      </c>
      <c r="E92" s="10" t="s">
        <v>16</v>
      </c>
      <c r="F92" s="10" t="s">
        <v>105</v>
      </c>
      <c r="G92" s="10" t="s">
        <v>312</v>
      </c>
      <c r="H92" s="10" t="s">
        <v>334</v>
      </c>
      <c r="I92" s="10" t="s">
        <v>338</v>
      </c>
      <c r="J92" s="10">
        <v>1500</v>
      </c>
      <c r="K92" s="10"/>
      <c r="L92" s="10"/>
    </row>
    <row r="93" ht="30.75" customHeight="1" spans="1:12">
      <c r="A93" s="10">
        <v>90</v>
      </c>
      <c r="B93" s="10" t="s">
        <v>339</v>
      </c>
      <c r="C93" s="10" t="s">
        <v>340</v>
      </c>
      <c r="D93" s="10" t="s">
        <v>15</v>
      </c>
      <c r="E93" s="10" t="s">
        <v>16</v>
      </c>
      <c r="F93" s="10" t="s">
        <v>31</v>
      </c>
      <c r="G93" s="10" t="s">
        <v>312</v>
      </c>
      <c r="H93" s="10" t="s">
        <v>334</v>
      </c>
      <c r="I93" s="10" t="s">
        <v>40</v>
      </c>
      <c r="J93" s="10">
        <v>1500</v>
      </c>
      <c r="K93" s="10" t="s">
        <v>275</v>
      </c>
      <c r="L93" s="10">
        <v>4559</v>
      </c>
    </row>
    <row r="94" ht="28.5" customHeight="1" spans="1:12">
      <c r="A94" s="10">
        <v>91</v>
      </c>
      <c r="B94" s="10" t="s">
        <v>341</v>
      </c>
      <c r="C94" s="10" t="s">
        <v>342</v>
      </c>
      <c r="D94" s="10" t="s">
        <v>104</v>
      </c>
      <c r="E94" s="10" t="s">
        <v>16</v>
      </c>
      <c r="F94" s="10" t="s">
        <v>343</v>
      </c>
      <c r="G94" s="10" t="s">
        <v>312</v>
      </c>
      <c r="H94" s="10" t="s">
        <v>344</v>
      </c>
      <c r="I94" s="10" t="s">
        <v>208</v>
      </c>
      <c r="J94" s="10">
        <v>1500</v>
      </c>
      <c r="K94" s="10"/>
      <c r="L94" s="10"/>
    </row>
    <row r="95" s="2" customFormat="1" ht="30" customHeight="1" spans="1:12">
      <c r="A95" s="10">
        <v>92</v>
      </c>
      <c r="B95" s="10" t="s">
        <v>345</v>
      </c>
      <c r="C95" s="10" t="s">
        <v>346</v>
      </c>
      <c r="D95" s="10" t="s">
        <v>15</v>
      </c>
      <c r="E95" s="10" t="s">
        <v>16</v>
      </c>
      <c r="F95" s="10" t="s">
        <v>31</v>
      </c>
      <c r="G95" s="10" t="s">
        <v>312</v>
      </c>
      <c r="H95" s="10" t="s">
        <v>344</v>
      </c>
      <c r="I95" s="10" t="s">
        <v>59</v>
      </c>
      <c r="J95" s="10">
        <v>1500</v>
      </c>
      <c r="K95" s="10"/>
      <c r="L95" s="10">
        <f>SUM(J94:J95)</f>
        <v>3000</v>
      </c>
    </row>
    <row r="96" s="2" customFormat="1" ht="30" customHeight="1" spans="1:12">
      <c r="A96" s="10">
        <v>93</v>
      </c>
      <c r="B96" s="10" t="s">
        <v>347</v>
      </c>
      <c r="C96" s="10" t="s">
        <v>348</v>
      </c>
      <c r="D96" s="10" t="s">
        <v>349</v>
      </c>
      <c r="E96" s="10" t="s">
        <v>99</v>
      </c>
      <c r="F96" s="10" t="s">
        <v>350</v>
      </c>
      <c r="G96" s="10" t="s">
        <v>312</v>
      </c>
      <c r="H96" s="10" t="s">
        <v>351</v>
      </c>
      <c r="I96" s="10" t="s">
        <v>352</v>
      </c>
      <c r="J96" s="10">
        <v>1100</v>
      </c>
      <c r="K96" s="10"/>
      <c r="L96" s="10"/>
    </row>
    <row r="97" ht="29.25" customHeight="1" spans="1:12">
      <c r="A97" s="10">
        <v>94</v>
      </c>
      <c r="B97" s="10" t="s">
        <v>353</v>
      </c>
      <c r="C97" s="10" t="s">
        <v>354</v>
      </c>
      <c r="D97" s="10" t="s">
        <v>349</v>
      </c>
      <c r="E97" s="10" t="s">
        <v>99</v>
      </c>
      <c r="F97" s="10" t="s">
        <v>355</v>
      </c>
      <c r="G97" s="10" t="s">
        <v>312</v>
      </c>
      <c r="H97" s="10" t="s">
        <v>351</v>
      </c>
      <c r="I97" s="10" t="s">
        <v>356</v>
      </c>
      <c r="J97" s="10">
        <v>1100</v>
      </c>
      <c r="K97" s="10"/>
      <c r="L97" s="10"/>
    </row>
    <row r="98" ht="30" customHeight="1" spans="1:12">
      <c r="A98" s="10">
        <v>95</v>
      </c>
      <c r="B98" s="10" t="s">
        <v>357</v>
      </c>
      <c r="C98" s="10" t="s">
        <v>358</v>
      </c>
      <c r="D98" s="10" t="s">
        <v>330</v>
      </c>
      <c r="E98" s="10" t="s">
        <v>99</v>
      </c>
      <c r="F98" s="10" t="s">
        <v>359</v>
      </c>
      <c r="G98" s="10" t="s">
        <v>312</v>
      </c>
      <c r="H98" s="10" t="s">
        <v>351</v>
      </c>
      <c r="I98" s="10" t="s">
        <v>360</v>
      </c>
      <c r="J98" s="10">
        <v>1100</v>
      </c>
      <c r="K98" s="10"/>
      <c r="L98" s="10"/>
    </row>
    <row r="99" ht="30" customHeight="1" spans="1:12">
      <c r="A99" s="10">
        <v>96</v>
      </c>
      <c r="B99" s="10" t="s">
        <v>357</v>
      </c>
      <c r="C99" s="10" t="s">
        <v>361</v>
      </c>
      <c r="D99" s="10" t="s">
        <v>330</v>
      </c>
      <c r="E99" s="10" t="s">
        <v>24</v>
      </c>
      <c r="F99" s="10" t="s">
        <v>362</v>
      </c>
      <c r="G99" s="10" t="s">
        <v>312</v>
      </c>
      <c r="H99" s="10" t="s">
        <v>351</v>
      </c>
      <c r="I99" s="10" t="s">
        <v>363</v>
      </c>
      <c r="J99" s="10">
        <v>1100</v>
      </c>
      <c r="K99" s="10"/>
      <c r="L99" s="10"/>
    </row>
    <row r="100" ht="30" customHeight="1" spans="1:12">
      <c r="A100" s="10">
        <v>97</v>
      </c>
      <c r="B100" s="10" t="s">
        <v>364</v>
      </c>
      <c r="C100" s="10" t="s">
        <v>365</v>
      </c>
      <c r="D100" s="10" t="s">
        <v>15</v>
      </c>
      <c r="E100" s="10" t="s">
        <v>16</v>
      </c>
      <c r="F100" s="10" t="s">
        <v>17</v>
      </c>
      <c r="G100" s="10" t="s">
        <v>312</v>
      </c>
      <c r="H100" s="10" t="s">
        <v>351</v>
      </c>
      <c r="I100" s="10" t="s">
        <v>20</v>
      </c>
      <c r="J100" s="10">
        <v>1500</v>
      </c>
      <c r="K100" s="10"/>
      <c r="L100" s="10"/>
    </row>
    <row r="101" s="2" customFormat="1" ht="30" customHeight="1" spans="1:12">
      <c r="A101" s="10">
        <v>98</v>
      </c>
      <c r="B101" s="10" t="s">
        <v>366</v>
      </c>
      <c r="C101" s="10" t="s">
        <v>367</v>
      </c>
      <c r="D101" s="10" t="s">
        <v>83</v>
      </c>
      <c r="E101" s="10" t="s">
        <v>44</v>
      </c>
      <c r="F101" s="10" t="s">
        <v>368</v>
      </c>
      <c r="G101" s="10" t="s">
        <v>312</v>
      </c>
      <c r="H101" s="10" t="s">
        <v>351</v>
      </c>
      <c r="I101" s="10" t="s">
        <v>220</v>
      </c>
      <c r="J101" s="10">
        <v>1800</v>
      </c>
      <c r="K101" s="10"/>
      <c r="L101" s="10"/>
    </row>
    <row r="102" s="2" customFormat="1" ht="30" customHeight="1" spans="1:12">
      <c r="A102" s="10">
        <v>99</v>
      </c>
      <c r="B102" s="10" t="s">
        <v>369</v>
      </c>
      <c r="C102" s="10" t="s">
        <v>370</v>
      </c>
      <c r="D102" s="10" t="s">
        <v>371</v>
      </c>
      <c r="E102" s="10" t="s">
        <v>24</v>
      </c>
      <c r="F102" s="10" t="s">
        <v>372</v>
      </c>
      <c r="G102" s="10" t="s">
        <v>312</v>
      </c>
      <c r="H102" s="10" t="s">
        <v>351</v>
      </c>
      <c r="I102" s="10" t="s">
        <v>373</v>
      </c>
      <c r="J102" s="10">
        <v>1100</v>
      </c>
      <c r="K102" s="10"/>
      <c r="L102" s="10">
        <f>SUM(J96:J102)</f>
        <v>8800</v>
      </c>
    </row>
    <row r="103" s="2" customFormat="1" ht="30" customHeight="1" spans="1:12">
      <c r="A103" s="10">
        <v>100</v>
      </c>
      <c r="B103" s="10" t="s">
        <v>374</v>
      </c>
      <c r="C103" s="10" t="s">
        <v>375</v>
      </c>
      <c r="D103" s="10" t="s">
        <v>15</v>
      </c>
      <c r="E103" s="10" t="s">
        <v>16</v>
      </c>
      <c r="F103" s="10" t="s">
        <v>31</v>
      </c>
      <c r="G103" s="10" t="s">
        <v>312</v>
      </c>
      <c r="H103" s="10" t="s">
        <v>376</v>
      </c>
      <c r="I103" s="10" t="s">
        <v>59</v>
      </c>
      <c r="J103" s="10">
        <v>1500</v>
      </c>
      <c r="K103" s="10" t="s">
        <v>377</v>
      </c>
      <c r="L103" s="10">
        <v>1620</v>
      </c>
    </row>
    <row r="104" s="2" customFormat="1" ht="30" customHeight="1" spans="1:12">
      <c r="A104" s="10">
        <v>101</v>
      </c>
      <c r="B104" s="10" t="s">
        <v>378</v>
      </c>
      <c r="C104" s="10" t="s">
        <v>379</v>
      </c>
      <c r="D104" s="10" t="s">
        <v>15</v>
      </c>
      <c r="E104" s="10" t="s">
        <v>16</v>
      </c>
      <c r="F104" s="10" t="s">
        <v>31</v>
      </c>
      <c r="G104" s="10" t="s">
        <v>312</v>
      </c>
      <c r="H104" s="10" t="s">
        <v>380</v>
      </c>
      <c r="I104" s="10" t="s">
        <v>106</v>
      </c>
      <c r="J104" s="10">
        <v>1500</v>
      </c>
      <c r="K104" s="10"/>
      <c r="L104" s="10"/>
    </row>
    <row r="105" s="2" customFormat="1" ht="30" customHeight="1" spans="1:12">
      <c r="A105" s="10">
        <v>102</v>
      </c>
      <c r="B105" s="10" t="s">
        <v>381</v>
      </c>
      <c r="C105" s="10" t="s">
        <v>382</v>
      </c>
      <c r="D105" s="10" t="s">
        <v>383</v>
      </c>
      <c r="E105" s="10" t="s">
        <v>16</v>
      </c>
      <c r="F105" s="10" t="s">
        <v>384</v>
      </c>
      <c r="G105" s="10" t="s">
        <v>312</v>
      </c>
      <c r="H105" s="10" t="s">
        <v>380</v>
      </c>
      <c r="I105" s="10" t="s">
        <v>153</v>
      </c>
      <c r="J105" s="10">
        <v>1500</v>
      </c>
      <c r="K105" s="10"/>
      <c r="L105" s="10">
        <f>J104+J105</f>
        <v>3000</v>
      </c>
    </row>
    <row r="106" s="2" customFormat="1" ht="30" customHeight="1" spans="1:12">
      <c r="A106" s="10">
        <v>103</v>
      </c>
      <c r="B106" s="10" t="s">
        <v>385</v>
      </c>
      <c r="C106" s="10" t="s">
        <v>386</v>
      </c>
      <c r="D106" s="10" t="s">
        <v>387</v>
      </c>
      <c r="E106" s="10" t="s">
        <v>16</v>
      </c>
      <c r="F106" s="10" t="s">
        <v>388</v>
      </c>
      <c r="G106" s="10" t="s">
        <v>312</v>
      </c>
      <c r="H106" s="10" t="s">
        <v>389</v>
      </c>
      <c r="I106" s="10" t="s">
        <v>390</v>
      </c>
      <c r="J106" s="10">
        <v>1500</v>
      </c>
      <c r="K106" s="10"/>
      <c r="L106" s="10">
        <v>1500</v>
      </c>
    </row>
    <row r="107" s="2" customFormat="1" ht="30" customHeight="1" spans="1:12">
      <c r="A107" s="10">
        <v>104</v>
      </c>
      <c r="B107" s="10" t="s">
        <v>391</v>
      </c>
      <c r="C107" s="10" t="s">
        <v>392</v>
      </c>
      <c r="D107" s="10" t="s">
        <v>393</v>
      </c>
      <c r="E107" s="10" t="s">
        <v>16</v>
      </c>
      <c r="F107" s="10" t="s">
        <v>311</v>
      </c>
      <c r="G107" s="10" t="s">
        <v>394</v>
      </c>
      <c r="H107" s="10" t="s">
        <v>395</v>
      </c>
      <c r="I107" s="10" t="s">
        <v>25</v>
      </c>
      <c r="J107" s="10">
        <v>1500</v>
      </c>
      <c r="K107" s="10"/>
      <c r="L107" s="10">
        <v>1500</v>
      </c>
    </row>
    <row r="108" s="2" customFormat="1" ht="30" customHeight="1" spans="1:12">
      <c r="A108" s="10">
        <v>105</v>
      </c>
      <c r="B108" s="10" t="s">
        <v>396</v>
      </c>
      <c r="C108" s="10" t="s">
        <v>397</v>
      </c>
      <c r="D108" s="10" t="s">
        <v>104</v>
      </c>
      <c r="E108" s="10" t="s">
        <v>16</v>
      </c>
      <c r="F108" s="10" t="s">
        <v>398</v>
      </c>
      <c r="G108" s="10" t="s">
        <v>394</v>
      </c>
      <c r="H108" s="10" t="s">
        <v>399</v>
      </c>
      <c r="I108" s="10" t="s">
        <v>208</v>
      </c>
      <c r="J108" s="10">
        <v>1500</v>
      </c>
      <c r="K108" s="10"/>
      <c r="L108" s="10"/>
    </row>
    <row r="109" ht="30.75" customHeight="1" spans="1:12">
      <c r="A109" s="10">
        <v>106</v>
      </c>
      <c r="B109" s="10" t="s">
        <v>400</v>
      </c>
      <c r="C109" s="10" t="s">
        <v>401</v>
      </c>
      <c r="D109" s="10" t="s">
        <v>15</v>
      </c>
      <c r="E109" s="10" t="s">
        <v>16</v>
      </c>
      <c r="F109" s="10" t="s">
        <v>402</v>
      </c>
      <c r="G109" s="10" t="s">
        <v>394</v>
      </c>
      <c r="H109" s="10" t="s">
        <v>399</v>
      </c>
      <c r="I109" s="10" t="s">
        <v>32</v>
      </c>
      <c r="J109" s="10">
        <v>1500</v>
      </c>
      <c r="K109" s="10"/>
      <c r="L109" s="10">
        <v>3000</v>
      </c>
    </row>
    <row r="110" ht="29.25" customHeight="1" spans="1:12">
      <c r="A110" s="10">
        <v>107</v>
      </c>
      <c r="B110" s="10" t="s">
        <v>403</v>
      </c>
      <c r="C110" s="10" t="s">
        <v>404</v>
      </c>
      <c r="D110" s="10" t="s">
        <v>246</v>
      </c>
      <c r="E110" s="10" t="s">
        <v>24</v>
      </c>
      <c r="F110" s="10" t="s">
        <v>405</v>
      </c>
      <c r="G110" s="10" t="s">
        <v>394</v>
      </c>
      <c r="H110" s="10" t="s">
        <v>406</v>
      </c>
      <c r="I110" s="10" t="s">
        <v>106</v>
      </c>
      <c r="J110" s="10">
        <v>1100</v>
      </c>
      <c r="K110" s="10" t="s">
        <v>407</v>
      </c>
      <c r="L110" s="10">
        <v>1151</v>
      </c>
    </row>
    <row r="111" s="2" customFormat="1" ht="30" customHeight="1" spans="1:12">
      <c r="A111" s="10">
        <v>108</v>
      </c>
      <c r="B111" s="10" t="s">
        <v>408</v>
      </c>
      <c r="C111" s="10" t="s">
        <v>409</v>
      </c>
      <c r="D111" s="10" t="s">
        <v>23</v>
      </c>
      <c r="E111" s="10" t="s">
        <v>24</v>
      </c>
      <c r="F111" s="10" t="s">
        <v>352</v>
      </c>
      <c r="G111" s="10" t="s">
        <v>394</v>
      </c>
      <c r="H111" s="10" t="s">
        <v>410</v>
      </c>
      <c r="I111" s="10" t="s">
        <v>411</v>
      </c>
      <c r="J111" s="10">
        <v>1100</v>
      </c>
      <c r="K111" s="10"/>
      <c r="L111" s="10"/>
    </row>
    <row r="112" s="2" customFormat="1" ht="30" customHeight="1" spans="1:12">
      <c r="A112" s="10">
        <v>109</v>
      </c>
      <c r="B112" s="10" t="s">
        <v>412</v>
      </c>
      <c r="C112" s="10" t="s">
        <v>413</v>
      </c>
      <c r="D112" s="10" t="s">
        <v>15</v>
      </c>
      <c r="E112" s="10" t="s">
        <v>16</v>
      </c>
      <c r="F112" s="10" t="s">
        <v>31</v>
      </c>
      <c r="G112" s="10" t="s">
        <v>394</v>
      </c>
      <c r="H112" s="10" t="s">
        <v>410</v>
      </c>
      <c r="I112" s="10" t="s">
        <v>414</v>
      </c>
      <c r="J112" s="10">
        <v>1500</v>
      </c>
      <c r="K112" s="10" t="s">
        <v>407</v>
      </c>
      <c r="L112" s="10"/>
    </row>
    <row r="113" s="2" customFormat="1" ht="30" customHeight="1" spans="1:12">
      <c r="A113" s="10">
        <v>110</v>
      </c>
      <c r="B113" s="10" t="s">
        <v>415</v>
      </c>
      <c r="C113" s="10" t="s">
        <v>416</v>
      </c>
      <c r="D113" s="10" t="s">
        <v>237</v>
      </c>
      <c r="E113" s="10" t="s">
        <v>16</v>
      </c>
      <c r="F113" s="10" t="s">
        <v>414</v>
      </c>
      <c r="G113" s="10" t="s">
        <v>394</v>
      </c>
      <c r="H113" s="10" t="s">
        <v>410</v>
      </c>
      <c r="I113" s="10" t="s">
        <v>417</v>
      </c>
      <c r="J113" s="10">
        <v>1500</v>
      </c>
      <c r="K113" s="10" t="s">
        <v>28</v>
      </c>
      <c r="L113" s="10"/>
    </row>
    <row r="114" s="2" customFormat="1" ht="30" customHeight="1" spans="1:12">
      <c r="A114" s="10">
        <v>111</v>
      </c>
      <c r="B114" s="10" t="s">
        <v>418</v>
      </c>
      <c r="C114" s="10" t="s">
        <v>419</v>
      </c>
      <c r="D114" s="10" t="s">
        <v>141</v>
      </c>
      <c r="E114" s="10" t="s">
        <v>24</v>
      </c>
      <c r="F114" s="10" t="s">
        <v>219</v>
      </c>
      <c r="G114" s="10" t="s">
        <v>394</v>
      </c>
      <c r="H114" s="10" t="s">
        <v>410</v>
      </c>
      <c r="I114" s="10" t="s">
        <v>195</v>
      </c>
      <c r="J114" s="10">
        <v>1100</v>
      </c>
      <c r="K114" s="10"/>
      <c r="L114" s="10"/>
    </row>
    <row r="115" s="2" customFormat="1" ht="30" customHeight="1" spans="1:12">
      <c r="A115" s="10">
        <v>112</v>
      </c>
      <c r="B115" s="10" t="s">
        <v>420</v>
      </c>
      <c r="C115" s="10" t="s">
        <v>421</v>
      </c>
      <c r="D115" s="10" t="s">
        <v>104</v>
      </c>
      <c r="E115" s="10" t="s">
        <v>16</v>
      </c>
      <c r="F115" s="10" t="s">
        <v>105</v>
      </c>
      <c r="G115" s="10" t="s">
        <v>394</v>
      </c>
      <c r="H115" s="10" t="s">
        <v>410</v>
      </c>
      <c r="I115" s="10" t="s">
        <v>414</v>
      </c>
      <c r="J115" s="10">
        <v>1500</v>
      </c>
      <c r="K115" s="10" t="s">
        <v>80</v>
      </c>
      <c r="L115" s="10">
        <v>6850</v>
      </c>
    </row>
    <row r="116" s="2" customFormat="1" ht="30" customHeight="1" spans="1:12">
      <c r="A116" s="10">
        <v>113</v>
      </c>
      <c r="B116" s="10" t="s">
        <v>422</v>
      </c>
      <c r="C116" s="10" t="s">
        <v>423</v>
      </c>
      <c r="D116" s="10" t="s">
        <v>104</v>
      </c>
      <c r="E116" s="10" t="s">
        <v>16</v>
      </c>
      <c r="F116" s="10" t="s">
        <v>105</v>
      </c>
      <c r="G116" s="10" t="s">
        <v>394</v>
      </c>
      <c r="H116" s="10" t="s">
        <v>424</v>
      </c>
      <c r="I116" s="10" t="s">
        <v>225</v>
      </c>
      <c r="J116" s="10">
        <v>1500</v>
      </c>
      <c r="K116" s="10"/>
      <c r="L116" s="10"/>
    </row>
    <row r="117" s="2" customFormat="1" ht="30" customHeight="1" spans="1:12">
      <c r="A117" s="10">
        <v>114</v>
      </c>
      <c r="B117" s="10" t="s">
        <v>425</v>
      </c>
      <c r="C117" s="10" t="s">
        <v>426</v>
      </c>
      <c r="D117" s="10" t="s">
        <v>23</v>
      </c>
      <c r="E117" s="10" t="s">
        <v>99</v>
      </c>
      <c r="F117" s="10" t="s">
        <v>427</v>
      </c>
      <c r="G117" s="10" t="s">
        <v>394</v>
      </c>
      <c r="H117" s="10" t="s">
        <v>424</v>
      </c>
      <c r="I117" s="10" t="s">
        <v>270</v>
      </c>
      <c r="J117" s="10">
        <v>1100</v>
      </c>
      <c r="K117" s="10"/>
      <c r="L117" s="10"/>
    </row>
    <row r="118" s="2" customFormat="1" ht="30" customHeight="1" spans="1:12">
      <c r="A118" s="10">
        <v>115</v>
      </c>
      <c r="B118" s="10" t="s">
        <v>428</v>
      </c>
      <c r="C118" s="10" t="s">
        <v>429</v>
      </c>
      <c r="D118" s="10" t="s">
        <v>23</v>
      </c>
      <c r="E118" s="10" t="s">
        <v>99</v>
      </c>
      <c r="F118" s="10" t="s">
        <v>430</v>
      </c>
      <c r="G118" s="10" t="s">
        <v>394</v>
      </c>
      <c r="H118" s="10" t="s">
        <v>424</v>
      </c>
      <c r="I118" s="10" t="s">
        <v>270</v>
      </c>
      <c r="J118" s="10">
        <v>1100</v>
      </c>
      <c r="K118" s="10"/>
      <c r="L118" s="10"/>
    </row>
    <row r="119" s="2" customFormat="1" ht="30" customHeight="1" spans="1:12">
      <c r="A119" s="10">
        <v>116</v>
      </c>
      <c r="B119" s="10" t="s">
        <v>431</v>
      </c>
      <c r="C119" s="10" t="s">
        <v>206</v>
      </c>
      <c r="D119" s="10" t="s">
        <v>432</v>
      </c>
      <c r="E119" s="10" t="s">
        <v>16</v>
      </c>
      <c r="F119" s="10" t="s">
        <v>433</v>
      </c>
      <c r="G119" s="10" t="s">
        <v>394</v>
      </c>
      <c r="H119" s="10" t="s">
        <v>424</v>
      </c>
      <c r="I119" s="10" t="s">
        <v>79</v>
      </c>
      <c r="J119" s="10">
        <v>1500</v>
      </c>
      <c r="K119" s="10"/>
      <c r="L119" s="10"/>
    </row>
    <row r="120" s="2" customFormat="1" ht="30" customHeight="1" spans="1:12">
      <c r="A120" s="10">
        <v>117</v>
      </c>
      <c r="B120" s="10" t="s">
        <v>434</v>
      </c>
      <c r="C120" s="10" t="s">
        <v>435</v>
      </c>
      <c r="D120" s="10" t="s">
        <v>90</v>
      </c>
      <c r="E120" s="10" t="s">
        <v>16</v>
      </c>
      <c r="F120" s="10" t="s">
        <v>40</v>
      </c>
      <c r="G120" s="10" t="s">
        <v>394</v>
      </c>
      <c r="H120" s="10" t="s">
        <v>424</v>
      </c>
      <c r="I120" s="10" t="s">
        <v>79</v>
      </c>
      <c r="J120" s="10">
        <v>1500</v>
      </c>
      <c r="K120" s="10"/>
      <c r="L120" s="10"/>
    </row>
    <row r="121" s="2" customFormat="1" ht="30" customHeight="1" spans="1:12">
      <c r="A121" s="10">
        <v>118</v>
      </c>
      <c r="B121" s="10" t="s">
        <v>434</v>
      </c>
      <c r="C121" s="10" t="s">
        <v>436</v>
      </c>
      <c r="D121" s="10" t="s">
        <v>90</v>
      </c>
      <c r="E121" s="10" t="s">
        <v>99</v>
      </c>
      <c r="F121" s="10" t="s">
        <v>53</v>
      </c>
      <c r="G121" s="10" t="s">
        <v>394</v>
      </c>
      <c r="H121" s="10" t="s">
        <v>424</v>
      </c>
      <c r="I121" s="10" t="s">
        <v>148</v>
      </c>
      <c r="J121" s="10">
        <v>1100</v>
      </c>
      <c r="K121" s="10"/>
      <c r="L121" s="10"/>
    </row>
    <row r="122" s="2" customFormat="1" ht="30" customHeight="1" spans="1:12">
      <c r="A122" s="10">
        <v>119</v>
      </c>
      <c r="B122" s="10" t="s">
        <v>437</v>
      </c>
      <c r="C122" s="10" t="s">
        <v>438</v>
      </c>
      <c r="D122" s="10" t="s">
        <v>15</v>
      </c>
      <c r="E122" s="10" t="s">
        <v>16</v>
      </c>
      <c r="F122" s="10" t="s">
        <v>31</v>
      </c>
      <c r="G122" s="10" t="s">
        <v>394</v>
      </c>
      <c r="H122" s="10" t="s">
        <v>424</v>
      </c>
      <c r="I122" s="10" t="s">
        <v>338</v>
      </c>
      <c r="J122" s="10">
        <v>1500</v>
      </c>
      <c r="K122" s="10"/>
      <c r="L122" s="10">
        <v>9300</v>
      </c>
    </row>
    <row r="123" ht="30.75" customHeight="1" spans="1:12">
      <c r="A123" s="10">
        <v>120</v>
      </c>
      <c r="B123" s="10" t="s">
        <v>439</v>
      </c>
      <c r="C123" s="10" t="s">
        <v>440</v>
      </c>
      <c r="D123" s="10" t="s">
        <v>109</v>
      </c>
      <c r="E123" s="10" t="s">
        <v>44</v>
      </c>
      <c r="F123" s="10" t="s">
        <v>38</v>
      </c>
      <c r="G123" s="10" t="s">
        <v>394</v>
      </c>
      <c r="H123" s="10" t="s">
        <v>441</v>
      </c>
      <c r="I123" s="10" t="s">
        <v>225</v>
      </c>
      <c r="J123" s="10">
        <v>1800</v>
      </c>
      <c r="K123" s="10"/>
      <c r="L123" s="10"/>
    </row>
    <row r="124" ht="30.75" customHeight="1" spans="1:12">
      <c r="A124" s="10">
        <v>121</v>
      </c>
      <c r="B124" s="10" t="s">
        <v>442</v>
      </c>
      <c r="C124" s="10" t="s">
        <v>443</v>
      </c>
      <c r="D124" s="10" t="s">
        <v>15</v>
      </c>
      <c r="E124" s="10" t="s">
        <v>16</v>
      </c>
      <c r="F124" s="10" t="s">
        <v>31</v>
      </c>
      <c r="G124" s="10" t="s">
        <v>394</v>
      </c>
      <c r="H124" s="10" t="s">
        <v>441</v>
      </c>
      <c r="I124" s="10" t="s">
        <v>106</v>
      </c>
      <c r="J124" s="10">
        <v>1500</v>
      </c>
      <c r="K124" s="10" t="s">
        <v>407</v>
      </c>
      <c r="L124" s="10"/>
    </row>
    <row r="125" s="2" customFormat="1" ht="30" customHeight="1" spans="1:12">
      <c r="A125" s="10">
        <v>122</v>
      </c>
      <c r="B125" s="10" t="s">
        <v>444</v>
      </c>
      <c r="C125" s="10" t="s">
        <v>445</v>
      </c>
      <c r="D125" s="10" t="s">
        <v>446</v>
      </c>
      <c r="E125" s="10" t="s">
        <v>16</v>
      </c>
      <c r="F125" s="10" t="s">
        <v>433</v>
      </c>
      <c r="G125" s="10" t="s">
        <v>394</v>
      </c>
      <c r="H125" s="10" t="s">
        <v>441</v>
      </c>
      <c r="I125" s="10" t="s">
        <v>338</v>
      </c>
      <c r="J125" s="10">
        <v>1500</v>
      </c>
      <c r="K125" s="10"/>
      <c r="L125" s="10">
        <v>4851</v>
      </c>
    </row>
    <row r="126" s="2" customFormat="1" ht="30" customHeight="1" spans="1:12">
      <c r="A126" s="10">
        <v>123</v>
      </c>
      <c r="B126" s="10" t="s">
        <v>447</v>
      </c>
      <c r="C126" s="10" t="s">
        <v>448</v>
      </c>
      <c r="D126" s="10" t="s">
        <v>116</v>
      </c>
      <c r="E126" s="10" t="s">
        <v>16</v>
      </c>
      <c r="F126" s="10" t="s">
        <v>417</v>
      </c>
      <c r="G126" s="10" t="s">
        <v>394</v>
      </c>
      <c r="H126" s="10" t="s">
        <v>449</v>
      </c>
      <c r="I126" s="10" t="s">
        <v>450</v>
      </c>
      <c r="J126" s="10">
        <v>1500</v>
      </c>
      <c r="K126" s="10"/>
      <c r="L126" s="10">
        <v>1500</v>
      </c>
    </row>
    <row r="127" s="2" customFormat="1" ht="30" customHeight="1" spans="1:12">
      <c r="A127" s="10">
        <v>124</v>
      </c>
      <c r="B127" s="10" t="s">
        <v>451</v>
      </c>
      <c r="C127" s="10" t="s">
        <v>150</v>
      </c>
      <c r="D127" s="10" t="s">
        <v>104</v>
      </c>
      <c r="E127" s="10" t="s">
        <v>16</v>
      </c>
      <c r="F127" s="10" t="s">
        <v>120</v>
      </c>
      <c r="G127" s="10" t="s">
        <v>452</v>
      </c>
      <c r="H127" s="10" t="s">
        <v>453</v>
      </c>
      <c r="I127" s="10" t="s">
        <v>454</v>
      </c>
      <c r="J127" s="10">
        <v>1500</v>
      </c>
      <c r="K127" s="10"/>
      <c r="L127" s="10">
        <v>1500</v>
      </c>
    </row>
    <row r="128" s="2" customFormat="1" ht="30" customHeight="1" spans="1:12">
      <c r="A128" s="10">
        <v>125</v>
      </c>
      <c r="B128" s="10" t="s">
        <v>455</v>
      </c>
      <c r="C128" s="10" t="s">
        <v>456</v>
      </c>
      <c r="D128" s="10" t="s">
        <v>15</v>
      </c>
      <c r="E128" s="10" t="s">
        <v>16</v>
      </c>
      <c r="F128" s="10" t="s">
        <v>31</v>
      </c>
      <c r="G128" s="10" t="s">
        <v>452</v>
      </c>
      <c r="H128" s="10" t="s">
        <v>457</v>
      </c>
      <c r="I128" s="10" t="s">
        <v>59</v>
      </c>
      <c r="J128" s="10">
        <v>1500</v>
      </c>
      <c r="K128" s="10"/>
      <c r="L128" s="10">
        <v>1500</v>
      </c>
    </row>
    <row r="129" s="2" customFormat="1" ht="30" customHeight="1" spans="1:12">
      <c r="A129" s="10">
        <v>126</v>
      </c>
      <c r="B129" s="10" t="s">
        <v>458</v>
      </c>
      <c r="C129" s="10" t="s">
        <v>459</v>
      </c>
      <c r="D129" s="10" t="s">
        <v>23</v>
      </c>
      <c r="E129" s="10" t="s">
        <v>16</v>
      </c>
      <c r="F129" s="10" t="s">
        <v>460</v>
      </c>
      <c r="G129" s="10" t="s">
        <v>452</v>
      </c>
      <c r="H129" s="10" t="s">
        <v>461</v>
      </c>
      <c r="I129" s="10" t="s">
        <v>462</v>
      </c>
      <c r="J129" s="10">
        <v>1500</v>
      </c>
      <c r="K129" s="10"/>
      <c r="L129" s="10">
        <v>1500</v>
      </c>
    </row>
    <row r="130" ht="31.5" customHeight="1" spans="1:12">
      <c r="A130" s="10">
        <v>127</v>
      </c>
      <c r="B130" s="10" t="s">
        <v>463</v>
      </c>
      <c r="C130" s="10" t="s">
        <v>464</v>
      </c>
      <c r="D130" s="10" t="s">
        <v>465</v>
      </c>
      <c r="E130" s="10" t="s">
        <v>16</v>
      </c>
      <c r="F130" s="10" t="s">
        <v>311</v>
      </c>
      <c r="G130" s="10" t="s">
        <v>452</v>
      </c>
      <c r="H130" s="10" t="s">
        <v>466</v>
      </c>
      <c r="I130" s="10" t="s">
        <v>45</v>
      </c>
      <c r="J130" s="10">
        <v>1500</v>
      </c>
      <c r="K130" s="10"/>
      <c r="L130" s="10">
        <v>1500</v>
      </c>
    </row>
    <row r="131" s="2" customFormat="1" ht="30" customHeight="1" spans="1:12">
      <c r="A131" s="10">
        <v>128</v>
      </c>
      <c r="B131" s="10" t="s">
        <v>467</v>
      </c>
      <c r="C131" s="10" t="s">
        <v>468</v>
      </c>
      <c r="D131" s="10" t="s">
        <v>104</v>
      </c>
      <c r="E131" s="10" t="s">
        <v>16</v>
      </c>
      <c r="F131" s="10" t="s">
        <v>469</v>
      </c>
      <c r="G131" s="10" t="s">
        <v>470</v>
      </c>
      <c r="H131" s="10" t="s">
        <v>471</v>
      </c>
      <c r="I131" s="10" t="s">
        <v>208</v>
      </c>
      <c r="J131" s="10">
        <v>1500</v>
      </c>
      <c r="K131" s="10"/>
      <c r="L131" s="10"/>
    </row>
    <row r="132" s="2" customFormat="1" ht="30" customHeight="1" spans="1:12">
      <c r="A132" s="10">
        <v>129</v>
      </c>
      <c r="B132" s="10" t="s">
        <v>472</v>
      </c>
      <c r="C132" s="10" t="s">
        <v>473</v>
      </c>
      <c r="D132" s="10" t="s">
        <v>474</v>
      </c>
      <c r="E132" s="10" t="s">
        <v>44</v>
      </c>
      <c r="F132" s="10" t="s">
        <v>460</v>
      </c>
      <c r="G132" s="10" t="s">
        <v>470</v>
      </c>
      <c r="H132" s="10" t="s">
        <v>471</v>
      </c>
      <c r="I132" s="10" t="s">
        <v>32</v>
      </c>
      <c r="J132" s="10">
        <v>1800</v>
      </c>
      <c r="K132" s="10"/>
      <c r="L132" s="10"/>
    </row>
    <row r="133" ht="30.75" customHeight="1" spans="1:12">
      <c r="A133" s="10">
        <v>130</v>
      </c>
      <c r="B133" s="10" t="s">
        <v>475</v>
      </c>
      <c r="C133" s="10" t="s">
        <v>476</v>
      </c>
      <c r="D133" s="10" t="s">
        <v>237</v>
      </c>
      <c r="E133" s="10" t="s">
        <v>16</v>
      </c>
      <c r="F133" s="10" t="s">
        <v>53</v>
      </c>
      <c r="G133" s="10" t="s">
        <v>470</v>
      </c>
      <c r="H133" s="10" t="s">
        <v>471</v>
      </c>
      <c r="I133" s="10" t="s">
        <v>477</v>
      </c>
      <c r="J133" s="10">
        <v>1500</v>
      </c>
      <c r="K133" s="10"/>
      <c r="L133" s="10"/>
    </row>
    <row r="134" s="2" customFormat="1" ht="30" customHeight="1" spans="1:12">
      <c r="A134" s="10">
        <v>131</v>
      </c>
      <c r="B134" s="10" t="s">
        <v>478</v>
      </c>
      <c r="C134" s="10" t="s">
        <v>479</v>
      </c>
      <c r="D134" s="10" t="s">
        <v>237</v>
      </c>
      <c r="E134" s="10" t="s">
        <v>16</v>
      </c>
      <c r="F134" s="10" t="s">
        <v>480</v>
      </c>
      <c r="G134" s="10" t="s">
        <v>470</v>
      </c>
      <c r="H134" s="10" t="s">
        <v>471</v>
      </c>
      <c r="I134" s="10" t="s">
        <v>143</v>
      </c>
      <c r="J134" s="10">
        <v>1500</v>
      </c>
      <c r="K134" s="10" t="s">
        <v>275</v>
      </c>
      <c r="L134" s="10"/>
    </row>
    <row r="135" s="2" customFormat="1" ht="30" customHeight="1" spans="1:12">
      <c r="A135" s="10">
        <v>132</v>
      </c>
      <c r="B135" s="10" t="s">
        <v>481</v>
      </c>
      <c r="C135" s="10" t="s">
        <v>482</v>
      </c>
      <c r="D135" s="10" t="s">
        <v>15</v>
      </c>
      <c r="E135" s="10" t="s">
        <v>16</v>
      </c>
      <c r="F135" s="10" t="s">
        <v>31</v>
      </c>
      <c r="G135" s="10" t="s">
        <v>470</v>
      </c>
      <c r="H135" s="10" t="s">
        <v>471</v>
      </c>
      <c r="I135" s="10" t="s">
        <v>32</v>
      </c>
      <c r="J135" s="10">
        <v>1500</v>
      </c>
      <c r="K135" s="10" t="s">
        <v>275</v>
      </c>
      <c r="L135" s="10">
        <v>7918</v>
      </c>
    </row>
    <row r="136" s="2" customFormat="1" ht="30" customHeight="1" spans="1:12">
      <c r="A136" s="10">
        <v>133</v>
      </c>
      <c r="B136" s="10" t="s">
        <v>483</v>
      </c>
      <c r="C136" s="10" t="s">
        <v>484</v>
      </c>
      <c r="D136" s="10" t="s">
        <v>485</v>
      </c>
      <c r="E136" s="10" t="s">
        <v>37</v>
      </c>
      <c r="F136" s="10" t="s">
        <v>486</v>
      </c>
      <c r="G136" s="10" t="s">
        <v>487</v>
      </c>
      <c r="H136" s="10" t="s">
        <v>488</v>
      </c>
      <c r="I136" s="10" t="s">
        <v>270</v>
      </c>
      <c r="J136" s="10">
        <v>1100</v>
      </c>
      <c r="K136" s="10"/>
      <c r="L136" s="10"/>
    </row>
    <row r="137" s="2" customFormat="1" ht="30" customHeight="1" spans="1:12">
      <c r="A137" s="10">
        <v>134</v>
      </c>
      <c r="B137" s="10" t="s">
        <v>489</v>
      </c>
      <c r="C137" s="10" t="s">
        <v>490</v>
      </c>
      <c r="D137" s="10" t="s">
        <v>83</v>
      </c>
      <c r="E137" s="10" t="s">
        <v>64</v>
      </c>
      <c r="F137" s="10" t="s">
        <v>491</v>
      </c>
      <c r="G137" s="10" t="s">
        <v>487</v>
      </c>
      <c r="H137" s="10" t="s">
        <v>488</v>
      </c>
      <c r="I137" s="10" t="s">
        <v>270</v>
      </c>
      <c r="J137" s="10">
        <v>1800</v>
      </c>
      <c r="K137" s="10"/>
      <c r="L137" s="10"/>
    </row>
    <row r="138" s="2" customFormat="1" ht="30" customHeight="1" spans="1:12">
      <c r="A138" s="10">
        <v>135</v>
      </c>
      <c r="B138" s="10" t="s">
        <v>492</v>
      </c>
      <c r="C138" s="10" t="s">
        <v>493</v>
      </c>
      <c r="D138" s="10" t="s">
        <v>83</v>
      </c>
      <c r="E138" s="10" t="s">
        <v>64</v>
      </c>
      <c r="F138" s="10" t="s">
        <v>491</v>
      </c>
      <c r="G138" s="10" t="s">
        <v>487</v>
      </c>
      <c r="H138" s="10" t="s">
        <v>488</v>
      </c>
      <c r="I138" s="10" t="s">
        <v>270</v>
      </c>
      <c r="J138" s="10">
        <v>300</v>
      </c>
      <c r="K138" s="10"/>
      <c r="L138" s="10"/>
    </row>
    <row r="139" s="2" customFormat="1" ht="30" customHeight="1" spans="1:12">
      <c r="A139" s="10">
        <v>136</v>
      </c>
      <c r="B139" s="10" t="s">
        <v>494</v>
      </c>
      <c r="C139" s="10" t="s">
        <v>495</v>
      </c>
      <c r="D139" s="10" t="s">
        <v>83</v>
      </c>
      <c r="E139" s="10" t="s">
        <v>64</v>
      </c>
      <c r="F139" s="10" t="s">
        <v>491</v>
      </c>
      <c r="G139" s="10" t="s">
        <v>487</v>
      </c>
      <c r="H139" s="10" t="s">
        <v>488</v>
      </c>
      <c r="I139" s="10" t="s">
        <v>270</v>
      </c>
      <c r="J139" s="10">
        <v>300</v>
      </c>
      <c r="K139" s="10"/>
      <c r="L139" s="10">
        <v>3500</v>
      </c>
    </row>
    <row r="140" ht="30.75" customHeight="1" spans="1:12">
      <c r="A140" s="10">
        <v>137</v>
      </c>
      <c r="B140" s="10" t="s">
        <v>496</v>
      </c>
      <c r="C140" s="10" t="s">
        <v>497</v>
      </c>
      <c r="D140" s="10" t="s">
        <v>218</v>
      </c>
      <c r="E140" s="10" t="s">
        <v>44</v>
      </c>
      <c r="F140" s="10" t="s">
        <v>498</v>
      </c>
      <c r="G140" s="10" t="s">
        <v>487</v>
      </c>
      <c r="H140" s="10" t="s">
        <v>499</v>
      </c>
      <c r="I140" s="10" t="s">
        <v>270</v>
      </c>
      <c r="J140" s="10">
        <v>1800</v>
      </c>
      <c r="K140" s="10"/>
      <c r="L140" s="10"/>
    </row>
    <row r="141" s="2" customFormat="1" ht="30" customHeight="1" spans="1:12">
      <c r="A141" s="10">
        <v>138</v>
      </c>
      <c r="B141" s="10" t="s">
        <v>500</v>
      </c>
      <c r="C141" s="10" t="s">
        <v>501</v>
      </c>
      <c r="D141" s="10" t="s">
        <v>109</v>
      </c>
      <c r="E141" s="10" t="s">
        <v>44</v>
      </c>
      <c r="F141" s="10" t="s">
        <v>502</v>
      </c>
      <c r="G141" s="10" t="s">
        <v>487</v>
      </c>
      <c r="H141" s="10" t="s">
        <v>499</v>
      </c>
      <c r="I141" s="10" t="s">
        <v>503</v>
      </c>
      <c r="J141" s="10">
        <v>1800</v>
      </c>
      <c r="K141" s="10"/>
      <c r="L141" s="10"/>
    </row>
    <row r="142" s="2" customFormat="1" ht="30" customHeight="1" spans="1:12">
      <c r="A142" s="10">
        <v>139</v>
      </c>
      <c r="B142" s="10" t="s">
        <v>504</v>
      </c>
      <c r="C142" s="10" t="s">
        <v>386</v>
      </c>
      <c r="D142" s="10" t="s">
        <v>109</v>
      </c>
      <c r="E142" s="10" t="s">
        <v>44</v>
      </c>
      <c r="F142" s="10" t="s">
        <v>502</v>
      </c>
      <c r="G142" s="10" t="s">
        <v>487</v>
      </c>
      <c r="H142" s="10" t="s">
        <v>499</v>
      </c>
      <c r="I142" s="10" t="s">
        <v>505</v>
      </c>
      <c r="J142" s="10">
        <v>300</v>
      </c>
      <c r="K142" s="10"/>
      <c r="L142" s="10"/>
    </row>
    <row r="143" s="2" customFormat="1" ht="30" customHeight="1" spans="1:12">
      <c r="A143" s="10">
        <v>140</v>
      </c>
      <c r="B143" s="10" t="s">
        <v>506</v>
      </c>
      <c r="C143" s="10" t="s">
        <v>507</v>
      </c>
      <c r="D143" s="10" t="s">
        <v>109</v>
      </c>
      <c r="E143" s="10" t="s">
        <v>44</v>
      </c>
      <c r="F143" s="10" t="s">
        <v>508</v>
      </c>
      <c r="G143" s="10" t="s">
        <v>487</v>
      </c>
      <c r="H143" s="10" t="s">
        <v>499</v>
      </c>
      <c r="I143" s="10" t="s">
        <v>505</v>
      </c>
      <c r="J143" s="10">
        <v>300</v>
      </c>
      <c r="K143" s="10"/>
      <c r="L143" s="10"/>
    </row>
    <row r="144" s="2" customFormat="1" ht="30" customHeight="1" spans="1:12">
      <c r="A144" s="10">
        <v>141</v>
      </c>
      <c r="B144" s="10" t="s">
        <v>509</v>
      </c>
      <c r="C144" s="10" t="s">
        <v>510</v>
      </c>
      <c r="D144" s="10" t="s">
        <v>109</v>
      </c>
      <c r="E144" s="10" t="s">
        <v>44</v>
      </c>
      <c r="F144" s="10" t="s">
        <v>508</v>
      </c>
      <c r="G144" s="10" t="s">
        <v>487</v>
      </c>
      <c r="H144" s="10" t="s">
        <v>499</v>
      </c>
      <c r="I144" s="10" t="s">
        <v>505</v>
      </c>
      <c r="J144" s="10">
        <v>300</v>
      </c>
      <c r="K144" s="10"/>
      <c r="L144" s="10"/>
    </row>
    <row r="145" s="2" customFormat="1" ht="30" customHeight="1" spans="1:12">
      <c r="A145" s="10">
        <v>142</v>
      </c>
      <c r="B145" s="10" t="s">
        <v>511</v>
      </c>
      <c r="C145" s="10" t="s">
        <v>512</v>
      </c>
      <c r="D145" s="10" t="s">
        <v>109</v>
      </c>
      <c r="E145" s="10" t="s">
        <v>44</v>
      </c>
      <c r="F145" s="10" t="s">
        <v>207</v>
      </c>
      <c r="G145" s="10" t="s">
        <v>487</v>
      </c>
      <c r="H145" s="10" t="s">
        <v>499</v>
      </c>
      <c r="I145" s="10" t="s">
        <v>505</v>
      </c>
      <c r="J145" s="10">
        <v>300</v>
      </c>
      <c r="K145" s="10"/>
      <c r="L145" s="10"/>
    </row>
    <row r="146" s="2" customFormat="1" ht="30" customHeight="1" spans="1:12">
      <c r="A146" s="10">
        <v>143</v>
      </c>
      <c r="B146" s="10" t="s">
        <v>513</v>
      </c>
      <c r="C146" s="10" t="s">
        <v>445</v>
      </c>
      <c r="D146" s="10" t="s">
        <v>109</v>
      </c>
      <c r="E146" s="10" t="s">
        <v>44</v>
      </c>
      <c r="F146" s="10" t="s">
        <v>207</v>
      </c>
      <c r="G146" s="10" t="s">
        <v>487</v>
      </c>
      <c r="H146" s="10" t="s">
        <v>499</v>
      </c>
      <c r="I146" s="10" t="s">
        <v>505</v>
      </c>
      <c r="J146" s="10">
        <v>300</v>
      </c>
      <c r="K146" s="10"/>
      <c r="L146" s="10"/>
    </row>
    <row r="147" s="2" customFormat="1" ht="30" customHeight="1" spans="1:12">
      <c r="A147" s="10">
        <v>144</v>
      </c>
      <c r="B147" s="10" t="s">
        <v>514</v>
      </c>
      <c r="C147" s="10" t="s">
        <v>515</v>
      </c>
      <c r="D147" s="10" t="s">
        <v>109</v>
      </c>
      <c r="E147" s="10" t="s">
        <v>44</v>
      </c>
      <c r="F147" s="10" t="s">
        <v>516</v>
      </c>
      <c r="G147" s="10" t="s">
        <v>487</v>
      </c>
      <c r="H147" s="10" t="s">
        <v>499</v>
      </c>
      <c r="I147" s="10" t="s">
        <v>138</v>
      </c>
      <c r="J147" s="10">
        <v>300</v>
      </c>
      <c r="K147" s="10"/>
      <c r="L147" s="10"/>
    </row>
    <row r="148" s="2" customFormat="1" ht="30" customHeight="1" spans="1:12">
      <c r="A148" s="10">
        <v>145</v>
      </c>
      <c r="B148" s="10" t="s">
        <v>517</v>
      </c>
      <c r="C148" s="10" t="s">
        <v>518</v>
      </c>
      <c r="D148" s="10" t="s">
        <v>109</v>
      </c>
      <c r="E148" s="10" t="s">
        <v>44</v>
      </c>
      <c r="F148" s="10" t="s">
        <v>360</v>
      </c>
      <c r="G148" s="10" t="s">
        <v>487</v>
      </c>
      <c r="H148" s="10" t="s">
        <v>499</v>
      </c>
      <c r="I148" s="10" t="s">
        <v>505</v>
      </c>
      <c r="J148" s="10">
        <v>300</v>
      </c>
      <c r="K148" s="10"/>
      <c r="L148" s="10"/>
    </row>
    <row r="149" ht="30.75" customHeight="1" spans="1:12">
      <c r="A149" s="10">
        <v>146</v>
      </c>
      <c r="B149" s="10" t="s">
        <v>519</v>
      </c>
      <c r="C149" s="10" t="s">
        <v>520</v>
      </c>
      <c r="D149" s="10" t="s">
        <v>109</v>
      </c>
      <c r="E149" s="10" t="s">
        <v>44</v>
      </c>
      <c r="F149" s="10" t="s">
        <v>360</v>
      </c>
      <c r="G149" s="10" t="s">
        <v>487</v>
      </c>
      <c r="H149" s="10" t="s">
        <v>499</v>
      </c>
      <c r="I149" s="10" t="s">
        <v>505</v>
      </c>
      <c r="J149" s="10">
        <v>300</v>
      </c>
      <c r="K149" s="10"/>
      <c r="L149" s="10"/>
    </row>
    <row r="150" ht="30.75" customHeight="1" spans="1:12">
      <c r="A150" s="10">
        <v>147</v>
      </c>
      <c r="B150" s="10" t="s">
        <v>521</v>
      </c>
      <c r="C150" s="10" t="s">
        <v>522</v>
      </c>
      <c r="D150" s="10" t="s">
        <v>109</v>
      </c>
      <c r="E150" s="10" t="s">
        <v>44</v>
      </c>
      <c r="F150" s="10" t="s">
        <v>360</v>
      </c>
      <c r="G150" s="10" t="s">
        <v>487</v>
      </c>
      <c r="H150" s="10" t="s">
        <v>499</v>
      </c>
      <c r="I150" s="10" t="s">
        <v>505</v>
      </c>
      <c r="J150" s="10">
        <v>300</v>
      </c>
      <c r="K150" s="10"/>
      <c r="L150" s="10"/>
    </row>
    <row r="151" ht="30.75" customHeight="1" spans="1:12">
      <c r="A151" s="10">
        <v>148</v>
      </c>
      <c r="B151" s="10" t="s">
        <v>523</v>
      </c>
      <c r="C151" s="10" t="s">
        <v>524</v>
      </c>
      <c r="D151" s="10" t="s">
        <v>109</v>
      </c>
      <c r="E151" s="10" t="s">
        <v>44</v>
      </c>
      <c r="F151" s="10" t="s">
        <v>360</v>
      </c>
      <c r="G151" s="10" t="s">
        <v>487</v>
      </c>
      <c r="H151" s="10" t="s">
        <v>499</v>
      </c>
      <c r="I151" s="10" t="s">
        <v>505</v>
      </c>
      <c r="J151" s="10">
        <v>1800</v>
      </c>
      <c r="K151" s="10"/>
      <c r="L151" s="10"/>
    </row>
    <row r="152" ht="30.75" customHeight="1" spans="1:12">
      <c r="A152" s="10">
        <v>149</v>
      </c>
      <c r="B152" s="10" t="s">
        <v>525</v>
      </c>
      <c r="C152" s="10" t="s">
        <v>526</v>
      </c>
      <c r="D152" s="10" t="s">
        <v>109</v>
      </c>
      <c r="E152" s="10" t="s">
        <v>44</v>
      </c>
      <c r="F152" s="10" t="s">
        <v>360</v>
      </c>
      <c r="G152" s="10" t="s">
        <v>487</v>
      </c>
      <c r="H152" s="10" t="s">
        <v>499</v>
      </c>
      <c r="I152" s="10" t="s">
        <v>505</v>
      </c>
      <c r="J152" s="10">
        <v>300</v>
      </c>
      <c r="K152" s="10"/>
      <c r="L152" s="10"/>
    </row>
    <row r="153" ht="30.75" customHeight="1" spans="1:12">
      <c r="A153" s="10">
        <v>150</v>
      </c>
      <c r="B153" s="10" t="s">
        <v>527</v>
      </c>
      <c r="C153" s="10" t="s">
        <v>528</v>
      </c>
      <c r="D153" s="10" t="s">
        <v>109</v>
      </c>
      <c r="E153" s="10" t="s">
        <v>44</v>
      </c>
      <c r="F153" s="10" t="s">
        <v>360</v>
      </c>
      <c r="G153" s="10" t="s">
        <v>487</v>
      </c>
      <c r="H153" s="10" t="s">
        <v>499</v>
      </c>
      <c r="I153" s="10" t="s">
        <v>505</v>
      </c>
      <c r="J153" s="10">
        <v>300</v>
      </c>
      <c r="K153" s="10"/>
      <c r="L153" s="10"/>
    </row>
    <row r="154" s="2" customFormat="1" ht="30" customHeight="1" spans="1:12">
      <c r="A154" s="10">
        <v>151</v>
      </c>
      <c r="B154" s="10" t="s">
        <v>529</v>
      </c>
      <c r="C154" s="10" t="s">
        <v>530</v>
      </c>
      <c r="D154" s="10" t="s">
        <v>109</v>
      </c>
      <c r="E154" s="10" t="s">
        <v>44</v>
      </c>
      <c r="F154" s="10" t="s">
        <v>531</v>
      </c>
      <c r="G154" s="10" t="s">
        <v>487</v>
      </c>
      <c r="H154" s="10" t="s">
        <v>499</v>
      </c>
      <c r="I154" s="10" t="s">
        <v>505</v>
      </c>
      <c r="J154" s="10">
        <v>300</v>
      </c>
      <c r="K154" s="10"/>
      <c r="L154" s="10"/>
    </row>
    <row r="155" s="2" customFormat="1" ht="30" customHeight="1" spans="1:12">
      <c r="A155" s="10">
        <v>152</v>
      </c>
      <c r="B155" s="10" t="s">
        <v>532</v>
      </c>
      <c r="C155" s="10" t="s">
        <v>533</v>
      </c>
      <c r="D155" s="10" t="s">
        <v>109</v>
      </c>
      <c r="E155" s="10" t="s">
        <v>44</v>
      </c>
      <c r="F155" s="10" t="s">
        <v>531</v>
      </c>
      <c r="G155" s="10" t="s">
        <v>487</v>
      </c>
      <c r="H155" s="10" t="s">
        <v>499</v>
      </c>
      <c r="I155" s="10" t="s">
        <v>138</v>
      </c>
      <c r="J155" s="10">
        <v>300</v>
      </c>
      <c r="K155" s="10"/>
      <c r="L155" s="10"/>
    </row>
    <row r="156" ht="30" customHeight="1" spans="1:12">
      <c r="A156" s="10">
        <v>153</v>
      </c>
      <c r="B156" s="10" t="s">
        <v>534</v>
      </c>
      <c r="C156" s="10" t="s">
        <v>421</v>
      </c>
      <c r="D156" s="10" t="s">
        <v>109</v>
      </c>
      <c r="E156" s="10" t="s">
        <v>44</v>
      </c>
      <c r="F156" s="10" t="s">
        <v>535</v>
      </c>
      <c r="G156" s="10" t="s">
        <v>487</v>
      </c>
      <c r="H156" s="10" t="s">
        <v>499</v>
      </c>
      <c r="I156" s="10" t="s">
        <v>536</v>
      </c>
      <c r="J156" s="10">
        <v>1800</v>
      </c>
      <c r="K156" s="10"/>
      <c r="L156" s="10"/>
    </row>
    <row r="157" ht="30" customHeight="1" spans="1:12">
      <c r="A157" s="10">
        <v>154</v>
      </c>
      <c r="B157" s="10" t="s">
        <v>537</v>
      </c>
      <c r="C157" s="10" t="s">
        <v>538</v>
      </c>
      <c r="D157" s="10" t="s">
        <v>109</v>
      </c>
      <c r="E157" s="10" t="s">
        <v>44</v>
      </c>
      <c r="F157" s="10" t="s">
        <v>535</v>
      </c>
      <c r="G157" s="10" t="s">
        <v>487</v>
      </c>
      <c r="H157" s="10" t="s">
        <v>499</v>
      </c>
      <c r="I157" s="10" t="s">
        <v>536</v>
      </c>
      <c r="J157" s="10">
        <v>300</v>
      </c>
      <c r="K157" s="10"/>
      <c r="L157" s="10"/>
    </row>
    <row r="158" s="2" customFormat="1" ht="30" customHeight="1" spans="1:12">
      <c r="A158" s="10">
        <v>155</v>
      </c>
      <c r="B158" s="10" t="s">
        <v>539</v>
      </c>
      <c r="C158" s="10" t="s">
        <v>540</v>
      </c>
      <c r="D158" s="10" t="s">
        <v>109</v>
      </c>
      <c r="E158" s="10" t="s">
        <v>44</v>
      </c>
      <c r="F158" s="10" t="s">
        <v>535</v>
      </c>
      <c r="G158" s="10" t="s">
        <v>487</v>
      </c>
      <c r="H158" s="10" t="s">
        <v>499</v>
      </c>
      <c r="I158" s="10" t="s">
        <v>536</v>
      </c>
      <c r="J158" s="10">
        <v>300</v>
      </c>
      <c r="K158" s="10"/>
      <c r="L158" s="10"/>
    </row>
    <row r="159" s="2" customFormat="1" ht="30" customHeight="1" spans="1:12">
      <c r="A159" s="10">
        <v>156</v>
      </c>
      <c r="B159" s="10" t="s">
        <v>541</v>
      </c>
      <c r="C159" s="10" t="s">
        <v>542</v>
      </c>
      <c r="D159" s="10" t="s">
        <v>109</v>
      </c>
      <c r="E159" s="10" t="s">
        <v>44</v>
      </c>
      <c r="F159" s="10" t="s">
        <v>535</v>
      </c>
      <c r="G159" s="10" t="s">
        <v>487</v>
      </c>
      <c r="H159" s="10" t="s">
        <v>499</v>
      </c>
      <c r="I159" s="10" t="s">
        <v>536</v>
      </c>
      <c r="J159" s="10">
        <v>300</v>
      </c>
      <c r="K159" s="10"/>
      <c r="L159" s="10"/>
    </row>
    <row r="160" s="2" customFormat="1" ht="30" customHeight="1" spans="1:12">
      <c r="A160" s="10">
        <v>157</v>
      </c>
      <c r="B160" s="10" t="s">
        <v>543</v>
      </c>
      <c r="C160" s="10" t="s">
        <v>544</v>
      </c>
      <c r="D160" s="10" t="s">
        <v>109</v>
      </c>
      <c r="E160" s="10" t="s">
        <v>44</v>
      </c>
      <c r="F160" s="10" t="s">
        <v>535</v>
      </c>
      <c r="G160" s="10" t="s">
        <v>487</v>
      </c>
      <c r="H160" s="10" t="s">
        <v>499</v>
      </c>
      <c r="I160" s="10" t="s">
        <v>536</v>
      </c>
      <c r="J160" s="10">
        <v>300</v>
      </c>
      <c r="K160" s="10"/>
      <c r="L160" s="10"/>
    </row>
    <row r="161" s="2" customFormat="1" ht="30" customHeight="1" spans="1:12">
      <c r="A161" s="10">
        <v>158</v>
      </c>
      <c r="B161" s="10" t="s">
        <v>545</v>
      </c>
      <c r="C161" s="10" t="s">
        <v>546</v>
      </c>
      <c r="D161" s="10" t="s">
        <v>109</v>
      </c>
      <c r="E161" s="10" t="s">
        <v>44</v>
      </c>
      <c r="F161" s="10" t="s">
        <v>535</v>
      </c>
      <c r="G161" s="10" t="s">
        <v>487</v>
      </c>
      <c r="H161" s="10" t="s">
        <v>499</v>
      </c>
      <c r="I161" s="10" t="s">
        <v>536</v>
      </c>
      <c r="J161" s="10">
        <v>300</v>
      </c>
      <c r="K161" s="10"/>
      <c r="L161" s="10"/>
    </row>
    <row r="162" s="2" customFormat="1" ht="30" customHeight="1" spans="1:12">
      <c r="A162" s="10">
        <v>159</v>
      </c>
      <c r="B162" s="10" t="s">
        <v>547</v>
      </c>
      <c r="C162" s="10" t="s">
        <v>548</v>
      </c>
      <c r="D162" s="10" t="s">
        <v>109</v>
      </c>
      <c r="E162" s="10" t="s">
        <v>44</v>
      </c>
      <c r="F162" s="10" t="s">
        <v>535</v>
      </c>
      <c r="G162" s="10" t="s">
        <v>487</v>
      </c>
      <c r="H162" s="10" t="s">
        <v>499</v>
      </c>
      <c r="I162" s="10" t="s">
        <v>536</v>
      </c>
      <c r="J162" s="10">
        <v>300</v>
      </c>
      <c r="K162" s="10"/>
      <c r="L162" s="10"/>
    </row>
    <row r="163" s="2" customFormat="1" ht="30" customHeight="1" spans="1:12">
      <c r="A163" s="10">
        <v>160</v>
      </c>
      <c r="B163" s="10" t="s">
        <v>549</v>
      </c>
      <c r="C163" s="10" t="s">
        <v>550</v>
      </c>
      <c r="D163" s="10" t="s">
        <v>109</v>
      </c>
      <c r="E163" s="10" t="s">
        <v>44</v>
      </c>
      <c r="F163" s="10" t="s">
        <v>535</v>
      </c>
      <c r="G163" s="10" t="s">
        <v>487</v>
      </c>
      <c r="H163" s="10" t="s">
        <v>499</v>
      </c>
      <c r="I163" s="10" t="s">
        <v>536</v>
      </c>
      <c r="J163" s="10">
        <v>300</v>
      </c>
      <c r="K163" s="10"/>
      <c r="L163" s="10"/>
    </row>
    <row r="164" s="2" customFormat="1" ht="30" customHeight="1" spans="1:12">
      <c r="A164" s="10">
        <v>161</v>
      </c>
      <c r="B164" s="10" t="s">
        <v>551</v>
      </c>
      <c r="C164" s="10" t="s">
        <v>552</v>
      </c>
      <c r="D164" s="10" t="s">
        <v>109</v>
      </c>
      <c r="E164" s="10" t="s">
        <v>44</v>
      </c>
      <c r="F164" s="10" t="s">
        <v>535</v>
      </c>
      <c r="G164" s="10" t="s">
        <v>487</v>
      </c>
      <c r="H164" s="10" t="s">
        <v>499</v>
      </c>
      <c r="I164" s="10" t="s">
        <v>536</v>
      </c>
      <c r="J164" s="10">
        <v>300</v>
      </c>
      <c r="K164" s="10"/>
      <c r="L164" s="10"/>
    </row>
    <row r="165" s="2" customFormat="1" ht="30" customHeight="1" spans="1:12">
      <c r="A165" s="10">
        <v>162</v>
      </c>
      <c r="B165" s="10" t="s">
        <v>553</v>
      </c>
      <c r="C165" s="10" t="s">
        <v>554</v>
      </c>
      <c r="D165" s="10" t="s">
        <v>109</v>
      </c>
      <c r="E165" s="10" t="s">
        <v>44</v>
      </c>
      <c r="F165" s="10" t="s">
        <v>535</v>
      </c>
      <c r="G165" s="10" t="s">
        <v>487</v>
      </c>
      <c r="H165" s="10" t="s">
        <v>499</v>
      </c>
      <c r="I165" s="10" t="s">
        <v>536</v>
      </c>
      <c r="J165" s="10">
        <v>1800</v>
      </c>
      <c r="K165" s="10"/>
      <c r="L165" s="10"/>
    </row>
    <row r="166" s="2" customFormat="1" ht="30" customHeight="1" spans="1:12">
      <c r="A166" s="10">
        <v>163</v>
      </c>
      <c r="B166" s="10" t="s">
        <v>555</v>
      </c>
      <c r="C166" s="10" t="s">
        <v>556</v>
      </c>
      <c r="D166" s="10" t="s">
        <v>109</v>
      </c>
      <c r="E166" s="10" t="s">
        <v>44</v>
      </c>
      <c r="F166" s="10" t="s">
        <v>535</v>
      </c>
      <c r="G166" s="10" t="s">
        <v>487</v>
      </c>
      <c r="H166" s="10" t="s">
        <v>499</v>
      </c>
      <c r="I166" s="10" t="s">
        <v>536</v>
      </c>
      <c r="J166" s="10">
        <v>300</v>
      </c>
      <c r="K166" s="10"/>
      <c r="L166" s="10"/>
    </row>
    <row r="167" s="2" customFormat="1" ht="30" customHeight="1" spans="1:12">
      <c r="A167" s="10">
        <v>164</v>
      </c>
      <c r="B167" s="10" t="s">
        <v>557</v>
      </c>
      <c r="C167" s="10" t="s">
        <v>558</v>
      </c>
      <c r="D167" s="10" t="s">
        <v>109</v>
      </c>
      <c r="E167" s="10" t="s">
        <v>44</v>
      </c>
      <c r="F167" s="10" t="s">
        <v>535</v>
      </c>
      <c r="G167" s="10" t="s">
        <v>487</v>
      </c>
      <c r="H167" s="10" t="s">
        <v>499</v>
      </c>
      <c r="I167" s="10" t="s">
        <v>536</v>
      </c>
      <c r="J167" s="10">
        <v>300</v>
      </c>
      <c r="K167" s="10"/>
      <c r="L167" s="10"/>
    </row>
    <row r="168" s="2" customFormat="1" ht="30" customHeight="1" spans="1:12">
      <c r="A168" s="10">
        <v>165</v>
      </c>
      <c r="B168" s="10" t="s">
        <v>559</v>
      </c>
      <c r="C168" s="10" t="s">
        <v>560</v>
      </c>
      <c r="D168" s="10" t="s">
        <v>109</v>
      </c>
      <c r="E168" s="10" t="s">
        <v>44</v>
      </c>
      <c r="F168" s="10" t="s">
        <v>535</v>
      </c>
      <c r="G168" s="10" t="s">
        <v>487</v>
      </c>
      <c r="H168" s="10" t="s">
        <v>499</v>
      </c>
      <c r="I168" s="10" t="s">
        <v>536</v>
      </c>
      <c r="J168" s="10">
        <v>300</v>
      </c>
      <c r="K168" s="10"/>
      <c r="L168" s="10"/>
    </row>
    <row r="169" s="2" customFormat="1" ht="30" customHeight="1" spans="1:12">
      <c r="A169" s="10">
        <v>166</v>
      </c>
      <c r="B169" s="10" t="s">
        <v>561</v>
      </c>
      <c r="C169" s="10" t="s">
        <v>76</v>
      </c>
      <c r="D169" s="10" t="s">
        <v>109</v>
      </c>
      <c r="E169" s="10" t="s">
        <v>44</v>
      </c>
      <c r="F169" s="10" t="s">
        <v>535</v>
      </c>
      <c r="G169" s="10" t="s">
        <v>487</v>
      </c>
      <c r="H169" s="10" t="s">
        <v>499</v>
      </c>
      <c r="I169" s="10" t="s">
        <v>536</v>
      </c>
      <c r="J169" s="10">
        <v>300</v>
      </c>
      <c r="K169" s="10"/>
      <c r="L169" s="10"/>
    </row>
    <row r="170" s="2" customFormat="1" ht="30" customHeight="1" spans="1:12">
      <c r="A170" s="10">
        <v>167</v>
      </c>
      <c r="B170" s="10" t="s">
        <v>562</v>
      </c>
      <c r="C170" s="10" t="s">
        <v>272</v>
      </c>
      <c r="D170" s="10" t="s">
        <v>109</v>
      </c>
      <c r="E170" s="10" t="s">
        <v>44</v>
      </c>
      <c r="F170" s="10" t="s">
        <v>535</v>
      </c>
      <c r="G170" s="10" t="s">
        <v>487</v>
      </c>
      <c r="H170" s="10" t="s">
        <v>499</v>
      </c>
      <c r="I170" s="10" t="s">
        <v>536</v>
      </c>
      <c r="J170" s="10">
        <v>300</v>
      </c>
      <c r="K170" s="10"/>
      <c r="L170" s="10"/>
    </row>
    <row r="171" s="2" customFormat="1" ht="30" customHeight="1" spans="1:12">
      <c r="A171" s="10">
        <v>168</v>
      </c>
      <c r="B171" s="10" t="s">
        <v>563</v>
      </c>
      <c r="C171" s="10" t="s">
        <v>564</v>
      </c>
      <c r="D171" s="10" t="s">
        <v>109</v>
      </c>
      <c r="E171" s="10" t="s">
        <v>44</v>
      </c>
      <c r="F171" s="10" t="s">
        <v>565</v>
      </c>
      <c r="G171" s="10" t="s">
        <v>487</v>
      </c>
      <c r="H171" s="10" t="s">
        <v>499</v>
      </c>
      <c r="I171" s="10" t="s">
        <v>536</v>
      </c>
      <c r="J171" s="10">
        <v>300</v>
      </c>
      <c r="K171" s="10"/>
      <c r="L171" s="10"/>
    </row>
    <row r="172" s="2" customFormat="1" ht="30" customHeight="1" spans="1:12">
      <c r="A172" s="10">
        <v>169</v>
      </c>
      <c r="B172" s="10" t="s">
        <v>566</v>
      </c>
      <c r="C172" s="10" t="s">
        <v>479</v>
      </c>
      <c r="D172" s="10" t="s">
        <v>109</v>
      </c>
      <c r="E172" s="10" t="s">
        <v>44</v>
      </c>
      <c r="F172" s="10" t="s">
        <v>535</v>
      </c>
      <c r="G172" s="10" t="s">
        <v>487</v>
      </c>
      <c r="H172" s="10" t="s">
        <v>499</v>
      </c>
      <c r="I172" s="10" t="s">
        <v>536</v>
      </c>
      <c r="J172" s="10">
        <v>300</v>
      </c>
      <c r="K172" s="10"/>
      <c r="L172" s="10"/>
    </row>
    <row r="173" s="2" customFormat="1" ht="30" customHeight="1" spans="1:12">
      <c r="A173" s="10">
        <v>170</v>
      </c>
      <c r="B173" s="10" t="s">
        <v>567</v>
      </c>
      <c r="C173" s="10" t="s">
        <v>568</v>
      </c>
      <c r="D173" s="10" t="s">
        <v>109</v>
      </c>
      <c r="E173" s="10" t="s">
        <v>44</v>
      </c>
      <c r="F173" s="10" t="s">
        <v>535</v>
      </c>
      <c r="G173" s="10" t="s">
        <v>487</v>
      </c>
      <c r="H173" s="10" t="s">
        <v>499</v>
      </c>
      <c r="I173" s="10" t="s">
        <v>536</v>
      </c>
      <c r="J173" s="10">
        <v>300</v>
      </c>
      <c r="K173" s="10"/>
      <c r="L173" s="10"/>
    </row>
    <row r="174" s="2" customFormat="1" ht="30" customHeight="1" spans="1:12">
      <c r="A174" s="10">
        <v>171</v>
      </c>
      <c r="B174" s="10" t="s">
        <v>569</v>
      </c>
      <c r="C174" s="10" t="s">
        <v>570</v>
      </c>
      <c r="D174" s="10" t="s">
        <v>109</v>
      </c>
      <c r="E174" s="10" t="s">
        <v>44</v>
      </c>
      <c r="F174" s="10" t="s">
        <v>565</v>
      </c>
      <c r="G174" s="10" t="s">
        <v>487</v>
      </c>
      <c r="H174" s="10" t="s">
        <v>499</v>
      </c>
      <c r="I174" s="10" t="s">
        <v>536</v>
      </c>
      <c r="J174" s="10">
        <v>300</v>
      </c>
      <c r="K174" s="10"/>
      <c r="L174" s="10"/>
    </row>
    <row r="175" s="2" customFormat="1" ht="30" customHeight="1" spans="1:12">
      <c r="A175" s="10">
        <v>172</v>
      </c>
      <c r="B175" s="10" t="s">
        <v>571</v>
      </c>
      <c r="C175" s="10" t="s">
        <v>572</v>
      </c>
      <c r="D175" s="10" t="s">
        <v>109</v>
      </c>
      <c r="E175" s="10" t="s">
        <v>44</v>
      </c>
      <c r="F175" s="10" t="s">
        <v>565</v>
      </c>
      <c r="G175" s="10" t="s">
        <v>487</v>
      </c>
      <c r="H175" s="10" t="s">
        <v>499</v>
      </c>
      <c r="I175" s="10" t="s">
        <v>536</v>
      </c>
      <c r="J175" s="10">
        <v>1800</v>
      </c>
      <c r="K175" s="10"/>
      <c r="L175" s="10"/>
    </row>
    <row r="176" s="2" customFormat="1" ht="30" customHeight="1" spans="1:12">
      <c r="A176" s="10">
        <v>173</v>
      </c>
      <c r="B176" s="10" t="s">
        <v>573</v>
      </c>
      <c r="C176" s="10" t="s">
        <v>574</v>
      </c>
      <c r="D176" s="10" t="s">
        <v>109</v>
      </c>
      <c r="E176" s="10" t="s">
        <v>44</v>
      </c>
      <c r="F176" s="10" t="s">
        <v>535</v>
      </c>
      <c r="G176" s="10" t="s">
        <v>487</v>
      </c>
      <c r="H176" s="10" t="s">
        <v>499</v>
      </c>
      <c r="I176" s="10" t="s">
        <v>536</v>
      </c>
      <c r="J176" s="10">
        <v>300</v>
      </c>
      <c r="K176" s="10"/>
      <c r="L176" s="10"/>
    </row>
    <row r="177" s="2" customFormat="1" ht="30" customHeight="1" spans="1:12">
      <c r="A177" s="10">
        <v>174</v>
      </c>
      <c r="B177" s="10" t="s">
        <v>575</v>
      </c>
      <c r="C177" s="10" t="s">
        <v>576</v>
      </c>
      <c r="D177" s="10" t="s">
        <v>109</v>
      </c>
      <c r="E177" s="10" t="s">
        <v>44</v>
      </c>
      <c r="F177" s="10" t="s">
        <v>565</v>
      </c>
      <c r="G177" s="10" t="s">
        <v>487</v>
      </c>
      <c r="H177" s="10" t="s">
        <v>499</v>
      </c>
      <c r="I177" s="10" t="s">
        <v>536</v>
      </c>
      <c r="J177" s="10">
        <v>300</v>
      </c>
      <c r="K177" s="10"/>
      <c r="L177" s="10"/>
    </row>
    <row r="178" s="2" customFormat="1" ht="30" customHeight="1" spans="1:12">
      <c r="A178" s="10">
        <v>175</v>
      </c>
      <c r="B178" s="10" t="s">
        <v>577</v>
      </c>
      <c r="C178" s="10" t="s">
        <v>578</v>
      </c>
      <c r="D178" s="10" t="s">
        <v>109</v>
      </c>
      <c r="E178" s="10" t="s">
        <v>44</v>
      </c>
      <c r="F178" s="10" t="s">
        <v>535</v>
      </c>
      <c r="G178" s="10" t="s">
        <v>487</v>
      </c>
      <c r="H178" s="10" t="s">
        <v>499</v>
      </c>
      <c r="I178" s="10" t="s">
        <v>536</v>
      </c>
      <c r="J178" s="10">
        <v>300</v>
      </c>
      <c r="K178" s="10"/>
      <c r="L178" s="10"/>
    </row>
    <row r="179" s="2" customFormat="1" ht="30" customHeight="1" spans="1:12">
      <c r="A179" s="10">
        <v>176</v>
      </c>
      <c r="B179" s="10" t="s">
        <v>579</v>
      </c>
      <c r="C179" s="10" t="s">
        <v>580</v>
      </c>
      <c r="D179" s="10" t="s">
        <v>109</v>
      </c>
      <c r="E179" s="10" t="s">
        <v>44</v>
      </c>
      <c r="F179" s="10" t="s">
        <v>565</v>
      </c>
      <c r="G179" s="10" t="s">
        <v>487</v>
      </c>
      <c r="H179" s="10" t="s">
        <v>499</v>
      </c>
      <c r="I179" s="10" t="s">
        <v>536</v>
      </c>
      <c r="J179" s="10">
        <v>300</v>
      </c>
      <c r="K179" s="10"/>
      <c r="L179" s="10"/>
    </row>
    <row r="180" s="2" customFormat="1" ht="30" customHeight="1" spans="1:12">
      <c r="A180" s="10">
        <v>177</v>
      </c>
      <c r="B180" s="10" t="s">
        <v>581</v>
      </c>
      <c r="C180" s="10" t="s">
        <v>582</v>
      </c>
      <c r="D180" s="10" t="s">
        <v>109</v>
      </c>
      <c r="E180" s="10" t="s">
        <v>44</v>
      </c>
      <c r="F180" s="10" t="s">
        <v>535</v>
      </c>
      <c r="G180" s="10" t="s">
        <v>487</v>
      </c>
      <c r="H180" s="10" t="s">
        <v>499</v>
      </c>
      <c r="I180" s="10" t="s">
        <v>536</v>
      </c>
      <c r="J180" s="10">
        <v>300</v>
      </c>
      <c r="K180" s="10"/>
      <c r="L180" s="10"/>
    </row>
    <row r="181" s="2" customFormat="1" ht="30" customHeight="1" spans="1:12">
      <c r="A181" s="10">
        <v>178</v>
      </c>
      <c r="B181" s="10" t="s">
        <v>583</v>
      </c>
      <c r="C181" s="10" t="s">
        <v>584</v>
      </c>
      <c r="D181" s="10" t="s">
        <v>109</v>
      </c>
      <c r="E181" s="10" t="s">
        <v>44</v>
      </c>
      <c r="F181" s="10" t="s">
        <v>535</v>
      </c>
      <c r="G181" s="10" t="s">
        <v>487</v>
      </c>
      <c r="H181" s="10" t="s">
        <v>499</v>
      </c>
      <c r="I181" s="10" t="s">
        <v>536</v>
      </c>
      <c r="J181" s="10">
        <v>300</v>
      </c>
      <c r="K181" s="10"/>
      <c r="L181" s="10"/>
    </row>
    <row r="182" s="2" customFormat="1" ht="30" customHeight="1" spans="1:12">
      <c r="A182" s="10">
        <v>179</v>
      </c>
      <c r="B182" s="10" t="s">
        <v>585</v>
      </c>
      <c r="C182" s="10" t="s">
        <v>586</v>
      </c>
      <c r="D182" s="10" t="s">
        <v>109</v>
      </c>
      <c r="E182" s="10" t="s">
        <v>44</v>
      </c>
      <c r="F182" s="10" t="s">
        <v>565</v>
      </c>
      <c r="G182" s="10" t="s">
        <v>487</v>
      </c>
      <c r="H182" s="10" t="s">
        <v>499</v>
      </c>
      <c r="I182" s="10" t="s">
        <v>536</v>
      </c>
      <c r="J182" s="10">
        <v>300</v>
      </c>
      <c r="K182" s="10"/>
      <c r="L182" s="10"/>
    </row>
    <row r="183" s="2" customFormat="1" ht="30" customHeight="1" spans="1:12">
      <c r="A183" s="10">
        <v>180</v>
      </c>
      <c r="B183" s="10" t="s">
        <v>587</v>
      </c>
      <c r="C183" s="10" t="s">
        <v>588</v>
      </c>
      <c r="D183" s="10" t="s">
        <v>109</v>
      </c>
      <c r="E183" s="10" t="s">
        <v>44</v>
      </c>
      <c r="F183" s="10" t="s">
        <v>535</v>
      </c>
      <c r="G183" s="10" t="s">
        <v>487</v>
      </c>
      <c r="H183" s="10" t="s">
        <v>499</v>
      </c>
      <c r="I183" s="10" t="s">
        <v>536</v>
      </c>
      <c r="J183" s="10">
        <v>300</v>
      </c>
      <c r="K183" s="10"/>
      <c r="L183" s="10"/>
    </row>
    <row r="184" s="2" customFormat="1" ht="30" customHeight="1" spans="1:12">
      <c r="A184" s="10">
        <v>181</v>
      </c>
      <c r="B184" s="10" t="s">
        <v>589</v>
      </c>
      <c r="C184" s="10" t="s">
        <v>590</v>
      </c>
      <c r="D184" s="10" t="s">
        <v>109</v>
      </c>
      <c r="E184" s="10" t="s">
        <v>44</v>
      </c>
      <c r="F184" s="10" t="s">
        <v>565</v>
      </c>
      <c r="G184" s="10" t="s">
        <v>487</v>
      </c>
      <c r="H184" s="10" t="s">
        <v>499</v>
      </c>
      <c r="I184" s="10" t="s">
        <v>536</v>
      </c>
      <c r="J184" s="10">
        <v>300</v>
      </c>
      <c r="K184" s="10"/>
      <c r="L184" s="10"/>
    </row>
    <row r="185" s="2" customFormat="1" ht="30" customHeight="1" spans="1:12">
      <c r="A185" s="10">
        <v>182</v>
      </c>
      <c r="B185" s="10" t="s">
        <v>591</v>
      </c>
      <c r="C185" s="10" t="s">
        <v>592</v>
      </c>
      <c r="D185" s="10" t="s">
        <v>109</v>
      </c>
      <c r="E185" s="10" t="s">
        <v>44</v>
      </c>
      <c r="F185" s="10" t="s">
        <v>535</v>
      </c>
      <c r="G185" s="10" t="s">
        <v>487</v>
      </c>
      <c r="H185" s="10" t="s">
        <v>499</v>
      </c>
      <c r="I185" s="10" t="s">
        <v>536</v>
      </c>
      <c r="J185" s="10">
        <v>1800</v>
      </c>
      <c r="K185" s="10"/>
      <c r="L185" s="10"/>
    </row>
    <row r="186" s="2" customFormat="1" ht="30" customHeight="1" spans="1:12">
      <c r="A186" s="10">
        <v>183</v>
      </c>
      <c r="B186" s="10" t="s">
        <v>593</v>
      </c>
      <c r="C186" s="10" t="s">
        <v>594</v>
      </c>
      <c r="D186" s="10" t="s">
        <v>109</v>
      </c>
      <c r="E186" s="10" t="s">
        <v>44</v>
      </c>
      <c r="F186" s="10" t="s">
        <v>595</v>
      </c>
      <c r="G186" s="10" t="s">
        <v>487</v>
      </c>
      <c r="H186" s="10" t="s">
        <v>499</v>
      </c>
      <c r="I186" s="10" t="s">
        <v>536</v>
      </c>
      <c r="J186" s="10">
        <v>300</v>
      </c>
      <c r="K186" s="10"/>
      <c r="L186" s="10"/>
    </row>
    <row r="187" s="2" customFormat="1" ht="30" customHeight="1" spans="1:12">
      <c r="A187" s="10">
        <v>184</v>
      </c>
      <c r="B187" s="10" t="s">
        <v>596</v>
      </c>
      <c r="C187" s="10" t="s">
        <v>597</v>
      </c>
      <c r="D187" s="10" t="s">
        <v>109</v>
      </c>
      <c r="E187" s="10" t="s">
        <v>44</v>
      </c>
      <c r="F187" s="10" t="s">
        <v>565</v>
      </c>
      <c r="G187" s="10" t="s">
        <v>487</v>
      </c>
      <c r="H187" s="10" t="s">
        <v>499</v>
      </c>
      <c r="I187" s="10" t="s">
        <v>536</v>
      </c>
      <c r="J187" s="10">
        <v>300</v>
      </c>
      <c r="K187" s="10"/>
      <c r="L187" s="10"/>
    </row>
    <row r="188" ht="29.25" customHeight="1" spans="1:12">
      <c r="A188" s="10">
        <v>185</v>
      </c>
      <c r="B188" s="10" t="s">
        <v>598</v>
      </c>
      <c r="C188" s="10" t="s">
        <v>599</v>
      </c>
      <c r="D188" s="10" t="s">
        <v>109</v>
      </c>
      <c r="E188" s="10" t="s">
        <v>44</v>
      </c>
      <c r="F188" s="10" t="s">
        <v>239</v>
      </c>
      <c r="G188" s="10" t="s">
        <v>487</v>
      </c>
      <c r="H188" s="10" t="s">
        <v>499</v>
      </c>
      <c r="I188" s="10" t="s">
        <v>390</v>
      </c>
      <c r="J188" s="10">
        <v>300</v>
      </c>
      <c r="K188" s="10"/>
      <c r="L188" s="10">
        <v>25200</v>
      </c>
    </row>
    <row r="189" s="2" customFormat="1" ht="30" customHeight="1" spans="1:12">
      <c r="A189" s="10">
        <v>186</v>
      </c>
      <c r="B189" s="10" t="s">
        <v>600</v>
      </c>
      <c r="C189" s="10" t="s">
        <v>601</v>
      </c>
      <c r="D189" s="10" t="s">
        <v>36</v>
      </c>
      <c r="E189" s="10" t="s">
        <v>37</v>
      </c>
      <c r="F189" s="10" t="s">
        <v>602</v>
      </c>
      <c r="G189" s="10" t="s">
        <v>487</v>
      </c>
      <c r="H189" s="10" t="s">
        <v>603</v>
      </c>
      <c r="I189" s="10" t="s">
        <v>153</v>
      </c>
      <c r="J189" s="10">
        <v>1100</v>
      </c>
      <c r="K189" s="10"/>
      <c r="L189" s="10"/>
    </row>
    <row r="190" s="2" customFormat="1" ht="30" customHeight="1" spans="1:12">
      <c r="A190" s="10">
        <v>187</v>
      </c>
      <c r="B190" s="10" t="s">
        <v>604</v>
      </c>
      <c r="C190" s="10" t="s">
        <v>605</v>
      </c>
      <c r="D190" s="10" t="s">
        <v>218</v>
      </c>
      <c r="E190" s="10" t="s">
        <v>44</v>
      </c>
      <c r="F190" s="10" t="s">
        <v>117</v>
      </c>
      <c r="G190" s="10" t="s">
        <v>487</v>
      </c>
      <c r="H190" s="10" t="s">
        <v>603</v>
      </c>
      <c r="I190" s="10" t="s">
        <v>606</v>
      </c>
      <c r="J190" s="10">
        <v>1800</v>
      </c>
      <c r="K190" s="10"/>
      <c r="L190" s="10"/>
    </row>
    <row r="191" ht="30" customHeight="1" spans="1:12">
      <c r="A191" s="10">
        <v>188</v>
      </c>
      <c r="B191" s="10" t="s">
        <v>607</v>
      </c>
      <c r="C191" s="10" t="s">
        <v>608</v>
      </c>
      <c r="D191" s="10" t="s">
        <v>218</v>
      </c>
      <c r="E191" s="10" t="s">
        <v>44</v>
      </c>
      <c r="F191" s="10" t="s">
        <v>609</v>
      </c>
      <c r="G191" s="10" t="s">
        <v>487</v>
      </c>
      <c r="H191" s="10" t="s">
        <v>603</v>
      </c>
      <c r="I191" s="10" t="s">
        <v>610</v>
      </c>
      <c r="J191" s="10">
        <v>1800</v>
      </c>
      <c r="K191" s="10"/>
      <c r="L191" s="10"/>
    </row>
    <row r="192" s="2" customFormat="1" ht="30" customHeight="1" spans="1:12">
      <c r="A192" s="10">
        <v>189</v>
      </c>
      <c r="B192" s="10" t="s">
        <v>611</v>
      </c>
      <c r="C192" s="10" t="s">
        <v>612</v>
      </c>
      <c r="D192" s="10" t="s">
        <v>109</v>
      </c>
      <c r="E192" s="10" t="s">
        <v>44</v>
      </c>
      <c r="F192" s="10" t="s">
        <v>202</v>
      </c>
      <c r="G192" s="10" t="s">
        <v>487</v>
      </c>
      <c r="H192" s="10" t="s">
        <v>603</v>
      </c>
      <c r="I192" s="10" t="s">
        <v>613</v>
      </c>
      <c r="J192" s="10">
        <v>1800</v>
      </c>
      <c r="K192" s="10"/>
      <c r="L192" s="10"/>
    </row>
    <row r="193" ht="30.75" customHeight="1" spans="1:12">
      <c r="A193" s="10">
        <v>190</v>
      </c>
      <c r="B193" s="10" t="s">
        <v>614</v>
      </c>
      <c r="C193" s="10" t="s">
        <v>615</v>
      </c>
      <c r="D193" s="10" t="s">
        <v>36</v>
      </c>
      <c r="E193" s="10" t="s">
        <v>44</v>
      </c>
      <c r="F193" s="10" t="s">
        <v>25</v>
      </c>
      <c r="G193" s="10" t="s">
        <v>487</v>
      </c>
      <c r="H193" s="10" t="s">
        <v>603</v>
      </c>
      <c r="I193" s="10" t="s">
        <v>417</v>
      </c>
      <c r="J193" s="10">
        <v>1800</v>
      </c>
      <c r="K193" s="10"/>
      <c r="L193" s="10"/>
    </row>
    <row r="194" ht="30.75" customHeight="1" spans="1:12">
      <c r="A194" s="10">
        <v>191</v>
      </c>
      <c r="B194" s="10" t="s">
        <v>616</v>
      </c>
      <c r="C194" s="10" t="s">
        <v>617</v>
      </c>
      <c r="D194" s="10" t="s">
        <v>474</v>
      </c>
      <c r="E194" s="10" t="s">
        <v>44</v>
      </c>
      <c r="F194" s="10" t="s">
        <v>618</v>
      </c>
      <c r="G194" s="10" t="s">
        <v>487</v>
      </c>
      <c r="H194" s="10" t="s">
        <v>603</v>
      </c>
      <c r="I194" s="10" t="s">
        <v>619</v>
      </c>
      <c r="J194" s="10">
        <v>1800</v>
      </c>
      <c r="K194" s="10"/>
      <c r="L194" s="10"/>
    </row>
    <row r="195" ht="30.75" customHeight="1" spans="1:12">
      <c r="A195" s="10">
        <v>192</v>
      </c>
      <c r="B195" s="10" t="s">
        <v>620</v>
      </c>
      <c r="C195" s="10" t="s">
        <v>621</v>
      </c>
      <c r="D195" s="10" t="s">
        <v>256</v>
      </c>
      <c r="E195" s="10" t="s">
        <v>64</v>
      </c>
      <c r="F195" s="10" t="s">
        <v>622</v>
      </c>
      <c r="G195" s="10" t="s">
        <v>487</v>
      </c>
      <c r="H195" s="10" t="s">
        <v>603</v>
      </c>
      <c r="I195" s="10" t="s">
        <v>623</v>
      </c>
      <c r="J195" s="10">
        <v>1800</v>
      </c>
      <c r="K195" s="10"/>
      <c r="L195" s="10"/>
    </row>
    <row r="196" s="2" customFormat="1" ht="30" customHeight="1" spans="1:12">
      <c r="A196" s="10">
        <v>193</v>
      </c>
      <c r="B196" s="10" t="s">
        <v>624</v>
      </c>
      <c r="C196" s="10" t="s">
        <v>625</v>
      </c>
      <c r="D196" s="10" t="s">
        <v>474</v>
      </c>
      <c r="E196" s="10" t="s">
        <v>37</v>
      </c>
      <c r="F196" s="10" t="s">
        <v>219</v>
      </c>
      <c r="G196" s="10" t="s">
        <v>487</v>
      </c>
      <c r="H196" s="10" t="s">
        <v>603</v>
      </c>
      <c r="I196" s="10" t="s">
        <v>50</v>
      </c>
      <c r="J196" s="10">
        <v>1100</v>
      </c>
      <c r="K196" s="10"/>
      <c r="L196" s="10"/>
    </row>
    <row r="197" s="2" customFormat="1" ht="30" customHeight="1" spans="1:12">
      <c r="A197" s="10">
        <v>194</v>
      </c>
      <c r="B197" s="10" t="s">
        <v>626</v>
      </c>
      <c r="C197" s="10" t="s">
        <v>627</v>
      </c>
      <c r="D197" s="10" t="s">
        <v>474</v>
      </c>
      <c r="E197" s="10" t="s">
        <v>37</v>
      </c>
      <c r="F197" s="10" t="s">
        <v>628</v>
      </c>
      <c r="G197" s="10" t="s">
        <v>487</v>
      </c>
      <c r="H197" s="10" t="s">
        <v>603</v>
      </c>
      <c r="I197" s="10" t="s">
        <v>610</v>
      </c>
      <c r="J197" s="10">
        <v>1100</v>
      </c>
      <c r="K197" s="10"/>
      <c r="L197" s="10"/>
    </row>
    <row r="198" s="2" customFormat="1" ht="30" customHeight="1" spans="1:12">
      <c r="A198" s="10">
        <v>195</v>
      </c>
      <c r="B198" s="10" t="s">
        <v>629</v>
      </c>
      <c r="C198" s="10" t="s">
        <v>630</v>
      </c>
      <c r="D198" s="10" t="s">
        <v>474</v>
      </c>
      <c r="E198" s="10" t="s">
        <v>64</v>
      </c>
      <c r="F198" s="10" t="s">
        <v>631</v>
      </c>
      <c r="G198" s="10" t="s">
        <v>487</v>
      </c>
      <c r="H198" s="10" t="s">
        <v>603</v>
      </c>
      <c r="I198" s="10" t="s">
        <v>59</v>
      </c>
      <c r="J198" s="10">
        <v>1800</v>
      </c>
      <c r="K198" s="10"/>
      <c r="L198" s="10"/>
    </row>
    <row r="199" s="2" customFormat="1" ht="30" customHeight="1" spans="1:12">
      <c r="A199" s="10">
        <v>196</v>
      </c>
      <c r="B199" s="10" t="s">
        <v>632</v>
      </c>
      <c r="C199" s="10" t="s">
        <v>633</v>
      </c>
      <c r="D199" s="10" t="s">
        <v>218</v>
      </c>
      <c r="E199" s="10" t="s">
        <v>44</v>
      </c>
      <c r="F199" s="10" t="s">
        <v>631</v>
      </c>
      <c r="G199" s="10" t="s">
        <v>487</v>
      </c>
      <c r="H199" s="10" t="s">
        <v>603</v>
      </c>
      <c r="I199" s="10" t="s">
        <v>634</v>
      </c>
      <c r="J199" s="10">
        <v>1800</v>
      </c>
      <c r="K199" s="10"/>
      <c r="L199" s="10"/>
    </row>
    <row r="200" s="2" customFormat="1" ht="30" customHeight="1" spans="1:12">
      <c r="A200" s="10">
        <v>197</v>
      </c>
      <c r="B200" s="10" t="s">
        <v>635</v>
      </c>
      <c r="C200" s="10" t="s">
        <v>636</v>
      </c>
      <c r="D200" s="10" t="s">
        <v>109</v>
      </c>
      <c r="E200" s="10" t="s">
        <v>44</v>
      </c>
      <c r="F200" s="10" t="s">
        <v>173</v>
      </c>
      <c r="G200" s="10" t="s">
        <v>487</v>
      </c>
      <c r="H200" s="10" t="s">
        <v>603</v>
      </c>
      <c r="I200" s="10" t="s">
        <v>264</v>
      </c>
      <c r="J200" s="10">
        <v>1800</v>
      </c>
      <c r="K200" s="10"/>
      <c r="L200" s="10"/>
    </row>
    <row r="201" s="2" customFormat="1" ht="30" customHeight="1" spans="1:12">
      <c r="A201" s="10">
        <v>198</v>
      </c>
      <c r="B201" s="10" t="s">
        <v>614</v>
      </c>
      <c r="C201" s="10" t="s">
        <v>637</v>
      </c>
      <c r="D201" s="10" t="s">
        <v>36</v>
      </c>
      <c r="E201" s="10" t="s">
        <v>37</v>
      </c>
      <c r="F201" s="10" t="s">
        <v>638</v>
      </c>
      <c r="G201" s="10" t="s">
        <v>487</v>
      </c>
      <c r="H201" s="10" t="s">
        <v>603</v>
      </c>
      <c r="I201" s="10" t="s">
        <v>253</v>
      </c>
      <c r="J201" s="10">
        <v>1100</v>
      </c>
      <c r="K201" s="10"/>
      <c r="L201" s="10"/>
    </row>
    <row r="202" s="2" customFormat="1" ht="30" customHeight="1" spans="1:12">
      <c r="A202" s="10">
        <v>199</v>
      </c>
      <c r="B202" s="10" t="s">
        <v>639</v>
      </c>
      <c r="C202" s="10" t="s">
        <v>640</v>
      </c>
      <c r="D202" s="10" t="s">
        <v>83</v>
      </c>
      <c r="E202" s="10" t="s">
        <v>44</v>
      </c>
      <c r="F202" s="10" t="s">
        <v>641</v>
      </c>
      <c r="G202" s="10" t="s">
        <v>487</v>
      </c>
      <c r="H202" s="10" t="s">
        <v>603</v>
      </c>
      <c r="I202" s="10" t="s">
        <v>642</v>
      </c>
      <c r="J202" s="10">
        <v>1800</v>
      </c>
      <c r="K202" s="10"/>
      <c r="L202" s="10"/>
    </row>
    <row r="203" s="2" customFormat="1" ht="30" customHeight="1" spans="1:12">
      <c r="A203" s="10">
        <v>200</v>
      </c>
      <c r="B203" s="10" t="s">
        <v>643</v>
      </c>
      <c r="C203" s="10" t="s">
        <v>644</v>
      </c>
      <c r="D203" s="10" t="s">
        <v>218</v>
      </c>
      <c r="E203" s="10" t="s">
        <v>44</v>
      </c>
      <c r="F203" s="10" t="s">
        <v>53</v>
      </c>
      <c r="G203" s="10" t="s">
        <v>487</v>
      </c>
      <c r="H203" s="10" t="s">
        <v>603</v>
      </c>
      <c r="I203" s="10" t="s">
        <v>645</v>
      </c>
      <c r="J203" s="10">
        <v>1800</v>
      </c>
      <c r="K203" s="10"/>
      <c r="L203" s="10"/>
    </row>
    <row r="204" s="2" customFormat="1" ht="30" customHeight="1" spans="1:12">
      <c r="A204" s="10">
        <v>201</v>
      </c>
      <c r="B204" s="10" t="s">
        <v>646</v>
      </c>
      <c r="C204" s="10" t="s">
        <v>647</v>
      </c>
      <c r="D204" s="10" t="s">
        <v>218</v>
      </c>
      <c r="E204" s="10" t="s">
        <v>44</v>
      </c>
      <c r="F204" s="10" t="s">
        <v>648</v>
      </c>
      <c r="G204" s="10" t="s">
        <v>487</v>
      </c>
      <c r="H204" s="10" t="s">
        <v>603</v>
      </c>
      <c r="I204" s="10" t="s">
        <v>649</v>
      </c>
      <c r="J204" s="10">
        <v>1800</v>
      </c>
      <c r="K204" s="10"/>
      <c r="L204" s="10"/>
    </row>
    <row r="205" s="2" customFormat="1" ht="30" customHeight="1" spans="1:12">
      <c r="A205" s="10">
        <v>202</v>
      </c>
      <c r="B205" s="10" t="s">
        <v>650</v>
      </c>
      <c r="C205" s="10" t="s">
        <v>651</v>
      </c>
      <c r="D205" s="10" t="s">
        <v>218</v>
      </c>
      <c r="E205" s="10" t="s">
        <v>44</v>
      </c>
      <c r="F205" s="10" t="s">
        <v>652</v>
      </c>
      <c r="G205" s="10" t="s">
        <v>487</v>
      </c>
      <c r="H205" s="10" t="s">
        <v>603</v>
      </c>
      <c r="I205" s="10" t="s">
        <v>264</v>
      </c>
      <c r="J205" s="10">
        <v>1800</v>
      </c>
      <c r="K205" s="10"/>
      <c r="L205" s="10"/>
    </row>
    <row r="206" s="2" customFormat="1" ht="30" customHeight="1" spans="1:12">
      <c r="A206" s="10">
        <v>203</v>
      </c>
      <c r="B206" s="10" t="s">
        <v>653</v>
      </c>
      <c r="C206" s="10" t="s">
        <v>654</v>
      </c>
      <c r="D206" s="10" t="s">
        <v>655</v>
      </c>
      <c r="E206" s="10" t="s">
        <v>44</v>
      </c>
      <c r="F206" s="10" t="s">
        <v>656</v>
      </c>
      <c r="G206" s="10" t="s">
        <v>487</v>
      </c>
      <c r="H206" s="10" t="s">
        <v>603</v>
      </c>
      <c r="I206" s="10" t="s">
        <v>657</v>
      </c>
      <c r="J206" s="10">
        <v>1800</v>
      </c>
      <c r="K206" s="10"/>
      <c r="L206" s="10"/>
    </row>
    <row r="207" s="2" customFormat="1" ht="30" customHeight="1" spans="1:12">
      <c r="A207" s="10">
        <v>204</v>
      </c>
      <c r="B207" s="10" t="s">
        <v>658</v>
      </c>
      <c r="C207" s="10" t="s">
        <v>659</v>
      </c>
      <c r="D207" s="10" t="s">
        <v>474</v>
      </c>
      <c r="E207" s="10" t="s">
        <v>44</v>
      </c>
      <c r="F207" s="10" t="s">
        <v>71</v>
      </c>
      <c r="G207" s="10" t="s">
        <v>487</v>
      </c>
      <c r="H207" s="10" t="s">
        <v>603</v>
      </c>
      <c r="I207" s="10" t="s">
        <v>59</v>
      </c>
      <c r="J207" s="10">
        <v>1100</v>
      </c>
      <c r="K207" s="10"/>
      <c r="L207" s="10"/>
    </row>
    <row r="208" s="2" customFormat="1" ht="30" customHeight="1" spans="1:12">
      <c r="A208" s="10">
        <v>205</v>
      </c>
      <c r="B208" s="10" t="s">
        <v>660</v>
      </c>
      <c r="C208" s="10" t="s">
        <v>661</v>
      </c>
      <c r="D208" s="10" t="s">
        <v>662</v>
      </c>
      <c r="E208" s="10" t="s">
        <v>37</v>
      </c>
      <c r="F208" s="10" t="s">
        <v>663</v>
      </c>
      <c r="G208" s="10" t="s">
        <v>487</v>
      </c>
      <c r="H208" s="10" t="s">
        <v>603</v>
      </c>
      <c r="I208" s="10" t="s">
        <v>59</v>
      </c>
      <c r="J208" s="10">
        <v>1100</v>
      </c>
      <c r="K208" s="10"/>
      <c r="L208" s="10"/>
    </row>
    <row r="209" s="2" customFormat="1" ht="30" customHeight="1" spans="1:12">
      <c r="A209" s="10">
        <v>206</v>
      </c>
      <c r="B209" s="10" t="s">
        <v>664</v>
      </c>
      <c r="C209" s="10" t="s">
        <v>665</v>
      </c>
      <c r="D209" s="10" t="s">
        <v>109</v>
      </c>
      <c r="E209" s="10" t="s">
        <v>44</v>
      </c>
      <c r="F209" s="10" t="s">
        <v>25</v>
      </c>
      <c r="G209" s="10" t="s">
        <v>487</v>
      </c>
      <c r="H209" s="10" t="s">
        <v>603</v>
      </c>
      <c r="I209" s="10" t="s">
        <v>281</v>
      </c>
      <c r="J209" s="10">
        <v>1800</v>
      </c>
      <c r="K209" s="10"/>
      <c r="L209" s="10"/>
    </row>
    <row r="210" s="2" customFormat="1" ht="30" customHeight="1" spans="1:12">
      <c r="A210" s="10">
        <v>207</v>
      </c>
      <c r="B210" s="10" t="s">
        <v>666</v>
      </c>
      <c r="C210" s="10" t="s">
        <v>667</v>
      </c>
      <c r="D210" s="10" t="s">
        <v>109</v>
      </c>
      <c r="E210" s="10" t="s">
        <v>44</v>
      </c>
      <c r="F210" s="10" t="s">
        <v>38</v>
      </c>
      <c r="G210" s="10" t="s">
        <v>487</v>
      </c>
      <c r="H210" s="10" t="s">
        <v>603</v>
      </c>
      <c r="I210" s="10" t="s">
        <v>59</v>
      </c>
      <c r="J210" s="10">
        <v>1800</v>
      </c>
      <c r="K210" s="10"/>
      <c r="L210" s="10"/>
    </row>
    <row r="211" s="2" customFormat="1" ht="30" customHeight="1" spans="1:12">
      <c r="A211" s="10">
        <v>208</v>
      </c>
      <c r="B211" s="10" t="s">
        <v>668</v>
      </c>
      <c r="C211" s="10" t="s">
        <v>669</v>
      </c>
      <c r="D211" s="10" t="s">
        <v>218</v>
      </c>
      <c r="E211" s="10" t="s">
        <v>44</v>
      </c>
      <c r="F211" s="10" t="s">
        <v>670</v>
      </c>
      <c r="G211" s="10" t="s">
        <v>487</v>
      </c>
      <c r="H211" s="10" t="s">
        <v>603</v>
      </c>
      <c r="I211" s="10" t="s">
        <v>649</v>
      </c>
      <c r="J211" s="10">
        <v>1800</v>
      </c>
      <c r="K211" s="10"/>
      <c r="L211" s="10"/>
    </row>
    <row r="212" ht="29.25" customHeight="1" spans="1:12">
      <c r="A212" s="10">
        <v>209</v>
      </c>
      <c r="B212" s="10" t="s">
        <v>671</v>
      </c>
      <c r="C212" s="10" t="s">
        <v>672</v>
      </c>
      <c r="D212" s="10" t="s">
        <v>109</v>
      </c>
      <c r="E212" s="10" t="s">
        <v>44</v>
      </c>
      <c r="F212" s="10" t="s">
        <v>673</v>
      </c>
      <c r="G212" s="10" t="s">
        <v>487</v>
      </c>
      <c r="H212" s="10" t="s">
        <v>603</v>
      </c>
      <c r="I212" s="10" t="s">
        <v>674</v>
      </c>
      <c r="J212" s="10">
        <v>1800</v>
      </c>
      <c r="K212" s="10"/>
      <c r="L212" s="10"/>
    </row>
    <row r="213" s="2" customFormat="1" ht="30" customHeight="1" spans="1:12">
      <c r="A213" s="10">
        <v>210</v>
      </c>
      <c r="B213" s="10" t="s">
        <v>675</v>
      </c>
      <c r="C213" s="10" t="s">
        <v>676</v>
      </c>
      <c r="D213" s="10" t="s">
        <v>109</v>
      </c>
      <c r="E213" s="10" t="s">
        <v>44</v>
      </c>
      <c r="F213" s="10" t="s">
        <v>673</v>
      </c>
      <c r="G213" s="10" t="s">
        <v>487</v>
      </c>
      <c r="H213" s="10" t="s">
        <v>603</v>
      </c>
      <c r="I213" s="10" t="s">
        <v>677</v>
      </c>
      <c r="J213" s="10">
        <v>300</v>
      </c>
      <c r="K213" s="10"/>
      <c r="L213" s="10">
        <v>39300</v>
      </c>
    </row>
    <row r="214" s="2" customFormat="1" ht="30" customHeight="1" spans="1:12">
      <c r="A214" s="10">
        <v>211</v>
      </c>
      <c r="B214" s="10" t="s">
        <v>678</v>
      </c>
      <c r="C214" s="10" t="s">
        <v>679</v>
      </c>
      <c r="D214" s="10" t="s">
        <v>83</v>
      </c>
      <c r="E214" s="10" t="s">
        <v>44</v>
      </c>
      <c r="F214" s="10" t="s">
        <v>127</v>
      </c>
      <c r="G214" s="10" t="s">
        <v>487</v>
      </c>
      <c r="H214" s="10" t="s">
        <v>680</v>
      </c>
      <c r="I214" s="10" t="s">
        <v>59</v>
      </c>
      <c r="J214" s="10">
        <v>1800</v>
      </c>
      <c r="K214" s="10"/>
      <c r="L214" s="10"/>
    </row>
    <row r="215" ht="29.25" customHeight="1" spans="1:12">
      <c r="A215" s="10">
        <v>212</v>
      </c>
      <c r="B215" s="10" t="s">
        <v>681</v>
      </c>
      <c r="C215" s="10" t="s">
        <v>682</v>
      </c>
      <c r="D215" s="10" t="s">
        <v>83</v>
      </c>
      <c r="E215" s="10" t="s">
        <v>44</v>
      </c>
      <c r="F215" s="10" t="s">
        <v>127</v>
      </c>
      <c r="G215" s="10" t="s">
        <v>487</v>
      </c>
      <c r="H215" s="10" t="s">
        <v>680</v>
      </c>
      <c r="I215" s="10" t="s">
        <v>59</v>
      </c>
      <c r="J215" s="10">
        <v>300</v>
      </c>
      <c r="K215" s="10"/>
      <c r="L215" s="10"/>
    </row>
    <row r="216" s="2" customFormat="1" ht="30" customHeight="1" spans="1:12">
      <c r="A216" s="10">
        <v>213</v>
      </c>
      <c r="B216" s="10" t="s">
        <v>683</v>
      </c>
      <c r="C216" s="10" t="s">
        <v>684</v>
      </c>
      <c r="D216" s="10" t="s">
        <v>83</v>
      </c>
      <c r="E216" s="10" t="s">
        <v>44</v>
      </c>
      <c r="F216" s="10" t="s">
        <v>685</v>
      </c>
      <c r="G216" s="10" t="s">
        <v>487</v>
      </c>
      <c r="H216" s="10" t="s">
        <v>680</v>
      </c>
      <c r="I216" s="10" t="s">
        <v>46</v>
      </c>
      <c r="J216" s="10">
        <v>1800</v>
      </c>
      <c r="K216" s="10"/>
      <c r="L216" s="10">
        <v>3900</v>
      </c>
    </row>
    <row r="217" s="2" customFormat="1" ht="30" customHeight="1" spans="1:12">
      <c r="A217" s="10">
        <v>214</v>
      </c>
      <c r="B217" s="10" t="s">
        <v>686</v>
      </c>
      <c r="C217" s="10" t="s">
        <v>687</v>
      </c>
      <c r="D217" s="10" t="s">
        <v>83</v>
      </c>
      <c r="E217" s="10" t="s">
        <v>64</v>
      </c>
      <c r="F217" s="10" t="s">
        <v>688</v>
      </c>
      <c r="G217" s="10" t="s">
        <v>689</v>
      </c>
      <c r="H217" s="10" t="s">
        <v>690</v>
      </c>
      <c r="I217" s="10" t="s">
        <v>314</v>
      </c>
      <c r="J217" s="10">
        <v>1800</v>
      </c>
      <c r="K217" s="10"/>
      <c r="L217" s="10">
        <v>1800</v>
      </c>
    </row>
    <row r="218" s="2" customFormat="1" ht="30" customHeight="1" spans="1:12">
      <c r="A218" s="10">
        <v>215</v>
      </c>
      <c r="B218" s="10" t="s">
        <v>691</v>
      </c>
      <c r="C218" s="10" t="s">
        <v>692</v>
      </c>
      <c r="D218" s="10" t="s">
        <v>83</v>
      </c>
      <c r="E218" s="10" t="s">
        <v>44</v>
      </c>
      <c r="F218" s="10" t="s">
        <v>642</v>
      </c>
      <c r="G218" s="10" t="s">
        <v>689</v>
      </c>
      <c r="H218" s="10" t="s">
        <v>693</v>
      </c>
      <c r="I218" s="10" t="s">
        <v>694</v>
      </c>
      <c r="J218" s="10">
        <v>1800</v>
      </c>
      <c r="K218" s="10"/>
      <c r="L218" s="10">
        <v>1800</v>
      </c>
    </row>
    <row r="219" s="2" customFormat="1" ht="30" customHeight="1" spans="1:12">
      <c r="A219" s="10">
        <v>216</v>
      </c>
      <c r="B219" s="10" t="s">
        <v>695</v>
      </c>
      <c r="C219" s="10" t="s">
        <v>696</v>
      </c>
      <c r="D219" s="10" t="s">
        <v>43</v>
      </c>
      <c r="E219" s="10" t="s">
        <v>64</v>
      </c>
      <c r="F219" s="10" t="s">
        <v>427</v>
      </c>
      <c r="G219" s="10" t="s">
        <v>689</v>
      </c>
      <c r="H219" s="10" t="s">
        <v>697</v>
      </c>
      <c r="I219" s="10" t="s">
        <v>619</v>
      </c>
      <c r="J219" s="10">
        <v>1800</v>
      </c>
      <c r="K219" s="10"/>
      <c r="L219" s="10">
        <v>1800</v>
      </c>
    </row>
    <row r="220" s="2" customFormat="1" ht="30" customHeight="1" spans="1:12">
      <c r="A220" s="10">
        <v>217</v>
      </c>
      <c r="B220" s="10" t="s">
        <v>698</v>
      </c>
      <c r="C220" s="10" t="s">
        <v>699</v>
      </c>
      <c r="D220" s="10" t="s">
        <v>83</v>
      </c>
      <c r="E220" s="10" t="s">
        <v>64</v>
      </c>
      <c r="F220" s="10" t="s">
        <v>40</v>
      </c>
      <c r="G220" s="10" t="s">
        <v>689</v>
      </c>
      <c r="H220" s="10" t="s">
        <v>700</v>
      </c>
      <c r="I220" s="10" t="s">
        <v>54</v>
      </c>
      <c r="J220" s="10">
        <v>1800</v>
      </c>
      <c r="K220" s="10"/>
      <c r="L220" s="10">
        <v>1800</v>
      </c>
    </row>
    <row r="221" ht="30" customHeight="1" spans="1:12">
      <c r="A221" s="10">
        <v>218</v>
      </c>
      <c r="B221" s="10" t="s">
        <v>701</v>
      </c>
      <c r="C221" s="10" t="s">
        <v>702</v>
      </c>
      <c r="D221" s="10" t="s">
        <v>109</v>
      </c>
      <c r="E221" s="10" t="s">
        <v>44</v>
      </c>
      <c r="F221" s="10" t="s">
        <v>477</v>
      </c>
      <c r="G221" s="10" t="s">
        <v>703</v>
      </c>
      <c r="H221" s="10" t="s">
        <v>704</v>
      </c>
      <c r="I221" s="10" t="s">
        <v>705</v>
      </c>
      <c r="J221" s="10">
        <v>1800</v>
      </c>
      <c r="K221" s="10"/>
      <c r="L221" s="10"/>
    </row>
    <row r="222" s="2" customFormat="1" ht="30" customHeight="1" spans="1:12">
      <c r="A222" s="10">
        <v>219</v>
      </c>
      <c r="B222" s="10" t="s">
        <v>706</v>
      </c>
      <c r="C222" s="10" t="s">
        <v>707</v>
      </c>
      <c r="D222" s="10" t="s">
        <v>218</v>
      </c>
      <c r="E222" s="10" t="s">
        <v>44</v>
      </c>
      <c r="F222" s="10" t="s">
        <v>708</v>
      </c>
      <c r="G222" s="10" t="s">
        <v>703</v>
      </c>
      <c r="H222" s="10" t="s">
        <v>704</v>
      </c>
      <c r="I222" s="10" t="s">
        <v>368</v>
      </c>
      <c r="J222" s="10">
        <v>1800</v>
      </c>
      <c r="K222" s="10"/>
      <c r="L222" s="10"/>
    </row>
    <row r="223" s="2" customFormat="1" ht="30" customHeight="1" spans="1:12">
      <c r="A223" s="10">
        <v>220</v>
      </c>
      <c r="B223" s="10" t="s">
        <v>709</v>
      </c>
      <c r="C223" s="10" t="s">
        <v>710</v>
      </c>
      <c r="D223" s="10" t="s">
        <v>109</v>
      </c>
      <c r="E223" s="10" t="s">
        <v>44</v>
      </c>
      <c r="F223" s="10" t="s">
        <v>85</v>
      </c>
      <c r="G223" s="10" t="s">
        <v>703</v>
      </c>
      <c r="H223" s="10" t="s">
        <v>704</v>
      </c>
      <c r="I223" s="10" t="s">
        <v>711</v>
      </c>
      <c r="J223" s="10">
        <v>1800</v>
      </c>
      <c r="K223" s="10"/>
      <c r="L223" s="10"/>
    </row>
    <row r="224" s="2" customFormat="1" ht="30" customHeight="1" spans="1:12">
      <c r="A224" s="10">
        <v>221</v>
      </c>
      <c r="B224" s="10" t="s">
        <v>712</v>
      </c>
      <c r="C224" s="10" t="s">
        <v>89</v>
      </c>
      <c r="D224" s="10" t="s">
        <v>109</v>
      </c>
      <c r="E224" s="10" t="s">
        <v>44</v>
      </c>
      <c r="F224" s="10" t="s">
        <v>85</v>
      </c>
      <c r="G224" s="10" t="s">
        <v>703</v>
      </c>
      <c r="H224" s="10" t="s">
        <v>704</v>
      </c>
      <c r="I224" s="10" t="s">
        <v>711</v>
      </c>
      <c r="J224" s="10">
        <v>300</v>
      </c>
      <c r="K224" s="10"/>
      <c r="L224" s="10"/>
    </row>
    <row r="225" ht="30.75" customHeight="1" spans="1:12">
      <c r="A225" s="10">
        <v>222</v>
      </c>
      <c r="B225" s="10" t="s">
        <v>713</v>
      </c>
      <c r="C225" s="10" t="s">
        <v>714</v>
      </c>
      <c r="D225" s="10" t="s">
        <v>109</v>
      </c>
      <c r="E225" s="10" t="s">
        <v>44</v>
      </c>
      <c r="F225" s="10" t="s">
        <v>85</v>
      </c>
      <c r="G225" s="10" t="s">
        <v>703</v>
      </c>
      <c r="H225" s="10" t="s">
        <v>704</v>
      </c>
      <c r="I225" s="10" t="s">
        <v>711</v>
      </c>
      <c r="J225" s="10">
        <v>300</v>
      </c>
      <c r="K225" s="10"/>
      <c r="L225" s="10"/>
    </row>
    <row r="226" ht="30.75" customHeight="1" spans="1:12">
      <c r="A226" s="10">
        <v>223</v>
      </c>
      <c r="B226" s="10" t="s">
        <v>715</v>
      </c>
      <c r="C226" s="10" t="s">
        <v>716</v>
      </c>
      <c r="D226" s="10" t="s">
        <v>109</v>
      </c>
      <c r="E226" s="10" t="s">
        <v>44</v>
      </c>
      <c r="F226" s="10" t="s">
        <v>85</v>
      </c>
      <c r="G226" s="10" t="s">
        <v>703</v>
      </c>
      <c r="H226" s="10" t="s">
        <v>704</v>
      </c>
      <c r="I226" s="10" t="s">
        <v>711</v>
      </c>
      <c r="J226" s="10">
        <v>300</v>
      </c>
      <c r="K226" s="10"/>
      <c r="L226" s="10">
        <v>6300</v>
      </c>
    </row>
    <row r="227" s="2" customFormat="1" ht="30" customHeight="1" spans="1:12">
      <c r="A227" s="10">
        <v>224</v>
      </c>
      <c r="B227" s="10" t="s">
        <v>717</v>
      </c>
      <c r="C227" s="10" t="s">
        <v>718</v>
      </c>
      <c r="D227" s="10" t="s">
        <v>719</v>
      </c>
      <c r="E227" s="10" t="s">
        <v>37</v>
      </c>
      <c r="F227" s="10" t="s">
        <v>720</v>
      </c>
      <c r="G227" s="10" t="s">
        <v>703</v>
      </c>
      <c r="H227" s="10" t="s">
        <v>721</v>
      </c>
      <c r="I227" s="10" t="s">
        <v>338</v>
      </c>
      <c r="J227" s="10">
        <v>1100</v>
      </c>
      <c r="K227" s="10"/>
      <c r="L227" s="10"/>
    </row>
    <row r="228" s="2" customFormat="1" ht="30" customHeight="1" spans="1:12">
      <c r="A228" s="10">
        <v>225</v>
      </c>
      <c r="B228" s="10" t="s">
        <v>722</v>
      </c>
      <c r="C228" s="10" t="s">
        <v>723</v>
      </c>
      <c r="D228" s="10" t="s">
        <v>719</v>
      </c>
      <c r="E228" s="10" t="s">
        <v>37</v>
      </c>
      <c r="F228" s="10" t="s">
        <v>720</v>
      </c>
      <c r="G228" s="10" t="s">
        <v>703</v>
      </c>
      <c r="H228" s="10" t="s">
        <v>721</v>
      </c>
      <c r="I228" s="10" t="s">
        <v>338</v>
      </c>
      <c r="J228" s="10">
        <v>300</v>
      </c>
      <c r="K228" s="10"/>
      <c r="L228" s="10"/>
    </row>
    <row r="229" s="2" customFormat="1" ht="30" customHeight="1" spans="1:12">
      <c r="A229" s="10">
        <v>226</v>
      </c>
      <c r="B229" s="10" t="s">
        <v>724</v>
      </c>
      <c r="C229" s="10" t="s">
        <v>725</v>
      </c>
      <c r="D229" s="10" t="s">
        <v>719</v>
      </c>
      <c r="E229" s="10" t="s">
        <v>37</v>
      </c>
      <c r="F229" s="10" t="s">
        <v>720</v>
      </c>
      <c r="G229" s="10" t="s">
        <v>703</v>
      </c>
      <c r="H229" s="10" t="s">
        <v>721</v>
      </c>
      <c r="I229" s="10" t="s">
        <v>338</v>
      </c>
      <c r="J229" s="10">
        <v>300</v>
      </c>
      <c r="K229" s="10"/>
      <c r="L229" s="10"/>
    </row>
    <row r="230" s="2" customFormat="1" ht="30" customHeight="1" spans="1:12">
      <c r="A230" s="10">
        <v>227</v>
      </c>
      <c r="B230" s="10" t="s">
        <v>726</v>
      </c>
      <c r="C230" s="10" t="s">
        <v>727</v>
      </c>
      <c r="D230" s="10" t="s">
        <v>719</v>
      </c>
      <c r="E230" s="10" t="s">
        <v>37</v>
      </c>
      <c r="F230" s="10" t="s">
        <v>720</v>
      </c>
      <c r="G230" s="10" t="s">
        <v>703</v>
      </c>
      <c r="H230" s="10" t="s">
        <v>721</v>
      </c>
      <c r="I230" s="10" t="s">
        <v>338</v>
      </c>
      <c r="J230" s="10">
        <v>300</v>
      </c>
      <c r="K230" s="10"/>
      <c r="L230" s="10"/>
    </row>
    <row r="231" s="2" customFormat="1" ht="30" customHeight="1" spans="1:12">
      <c r="A231" s="10">
        <v>228</v>
      </c>
      <c r="B231" s="10" t="s">
        <v>728</v>
      </c>
      <c r="C231" s="10" t="s">
        <v>729</v>
      </c>
      <c r="D231" s="10" t="s">
        <v>215</v>
      </c>
      <c r="E231" s="10" t="s">
        <v>44</v>
      </c>
      <c r="F231" s="10" t="s">
        <v>730</v>
      </c>
      <c r="G231" s="10" t="s">
        <v>703</v>
      </c>
      <c r="H231" s="10" t="s">
        <v>721</v>
      </c>
      <c r="I231" s="10" t="s">
        <v>731</v>
      </c>
      <c r="J231" s="10">
        <v>1800</v>
      </c>
      <c r="K231" s="10"/>
      <c r="L231" s="10">
        <v>3800</v>
      </c>
    </row>
    <row r="232" s="2" customFormat="1" ht="30" customHeight="1" spans="1:12">
      <c r="A232" s="10">
        <v>229</v>
      </c>
      <c r="B232" s="10" t="s">
        <v>732</v>
      </c>
      <c r="C232" s="10" t="s">
        <v>733</v>
      </c>
      <c r="D232" s="10" t="s">
        <v>734</v>
      </c>
      <c r="E232" s="10" t="s">
        <v>37</v>
      </c>
      <c r="F232" s="10" t="s">
        <v>71</v>
      </c>
      <c r="G232" s="10" t="s">
        <v>735</v>
      </c>
      <c r="H232" s="10" t="s">
        <v>736</v>
      </c>
      <c r="I232" s="10" t="s">
        <v>148</v>
      </c>
      <c r="J232" s="10">
        <v>1100</v>
      </c>
      <c r="K232" s="10"/>
      <c r="L232" s="10"/>
    </row>
    <row r="233" s="2" customFormat="1" ht="30" customHeight="1" spans="1:12">
      <c r="A233" s="10">
        <v>230</v>
      </c>
      <c r="B233" s="10" t="s">
        <v>737</v>
      </c>
      <c r="C233" s="10" t="s">
        <v>738</v>
      </c>
      <c r="D233" s="10" t="s">
        <v>734</v>
      </c>
      <c r="E233" s="10" t="s">
        <v>37</v>
      </c>
      <c r="F233" s="10" t="s">
        <v>71</v>
      </c>
      <c r="G233" s="10" t="s">
        <v>735</v>
      </c>
      <c r="H233" s="10" t="s">
        <v>736</v>
      </c>
      <c r="I233" s="10" t="s">
        <v>148</v>
      </c>
      <c r="J233" s="10">
        <v>300</v>
      </c>
      <c r="K233" s="10"/>
      <c r="L233" s="10"/>
    </row>
    <row r="234" s="2" customFormat="1" ht="30" customHeight="1" spans="1:12">
      <c r="A234" s="10">
        <v>231</v>
      </c>
      <c r="B234" s="10" t="s">
        <v>739</v>
      </c>
      <c r="C234" s="10" t="s">
        <v>740</v>
      </c>
      <c r="D234" s="10" t="s">
        <v>734</v>
      </c>
      <c r="E234" s="10" t="s">
        <v>37</v>
      </c>
      <c r="F234" s="10" t="s">
        <v>71</v>
      </c>
      <c r="G234" s="10" t="s">
        <v>735</v>
      </c>
      <c r="H234" s="10" t="s">
        <v>736</v>
      </c>
      <c r="I234" s="10" t="s">
        <v>148</v>
      </c>
      <c r="J234" s="10">
        <v>300</v>
      </c>
      <c r="K234" s="10"/>
      <c r="L234" s="10"/>
    </row>
    <row r="235" s="2" customFormat="1" ht="30" customHeight="1" spans="1:12">
      <c r="A235" s="10">
        <v>232</v>
      </c>
      <c r="B235" s="10" t="s">
        <v>737</v>
      </c>
      <c r="C235" s="10" t="s">
        <v>741</v>
      </c>
      <c r="D235" s="10" t="s">
        <v>734</v>
      </c>
      <c r="E235" s="10" t="s">
        <v>44</v>
      </c>
      <c r="F235" s="10" t="s">
        <v>153</v>
      </c>
      <c r="G235" s="10" t="s">
        <v>735</v>
      </c>
      <c r="H235" s="10" t="s">
        <v>736</v>
      </c>
      <c r="I235" s="10" t="s">
        <v>417</v>
      </c>
      <c r="J235" s="10">
        <v>1800</v>
      </c>
      <c r="K235" s="10"/>
      <c r="L235" s="10"/>
    </row>
    <row r="236" s="2" customFormat="1" ht="30" customHeight="1" spans="1:12">
      <c r="A236" s="10">
        <v>233</v>
      </c>
      <c r="B236" s="10" t="s">
        <v>732</v>
      </c>
      <c r="C236" s="10" t="s">
        <v>742</v>
      </c>
      <c r="D236" s="10" t="s">
        <v>734</v>
      </c>
      <c r="E236" s="10" t="s">
        <v>44</v>
      </c>
      <c r="F236" s="10" t="s">
        <v>153</v>
      </c>
      <c r="G236" s="10" t="s">
        <v>735</v>
      </c>
      <c r="H236" s="10" t="s">
        <v>736</v>
      </c>
      <c r="I236" s="10" t="s">
        <v>417</v>
      </c>
      <c r="J236" s="10">
        <v>300</v>
      </c>
      <c r="K236" s="10"/>
      <c r="L236" s="10"/>
    </row>
    <row r="237" ht="30.75" customHeight="1" spans="1:12">
      <c r="A237" s="10">
        <v>234</v>
      </c>
      <c r="B237" s="10" t="s">
        <v>743</v>
      </c>
      <c r="C237" s="10" t="s">
        <v>744</v>
      </c>
      <c r="D237" s="10" t="s">
        <v>83</v>
      </c>
      <c r="E237" s="10" t="s">
        <v>44</v>
      </c>
      <c r="F237" s="10" t="s">
        <v>78</v>
      </c>
      <c r="G237" s="10" t="s">
        <v>735</v>
      </c>
      <c r="H237" s="10" t="s">
        <v>736</v>
      </c>
      <c r="I237" s="10" t="s">
        <v>225</v>
      </c>
      <c r="J237" s="10">
        <v>1800</v>
      </c>
      <c r="K237" s="10"/>
      <c r="L237" s="10"/>
    </row>
    <row r="238" s="2" customFormat="1" ht="30" customHeight="1" spans="1:12">
      <c r="A238" s="10">
        <v>235</v>
      </c>
      <c r="B238" s="10" t="s">
        <v>745</v>
      </c>
      <c r="C238" s="10" t="s">
        <v>746</v>
      </c>
      <c r="D238" s="10" t="s">
        <v>218</v>
      </c>
      <c r="E238" s="10" t="s">
        <v>44</v>
      </c>
      <c r="F238" s="10" t="s">
        <v>670</v>
      </c>
      <c r="G238" s="10" t="s">
        <v>735</v>
      </c>
      <c r="H238" s="10" t="s">
        <v>736</v>
      </c>
      <c r="I238" s="10" t="s">
        <v>747</v>
      </c>
      <c r="J238" s="10">
        <v>1800</v>
      </c>
      <c r="K238" s="10"/>
      <c r="L238" s="10"/>
    </row>
    <row r="239" s="2" customFormat="1" ht="30" customHeight="1" spans="1:12">
      <c r="A239" s="10">
        <v>236</v>
      </c>
      <c r="B239" s="10" t="s">
        <v>748</v>
      </c>
      <c r="C239" s="10" t="s">
        <v>749</v>
      </c>
      <c r="D239" s="10" t="s">
        <v>750</v>
      </c>
      <c r="E239" s="10" t="s">
        <v>44</v>
      </c>
      <c r="F239" s="10" t="s">
        <v>751</v>
      </c>
      <c r="G239" s="10" t="s">
        <v>735</v>
      </c>
      <c r="H239" s="10" t="s">
        <v>736</v>
      </c>
      <c r="I239" s="10" t="s">
        <v>281</v>
      </c>
      <c r="J239" s="10">
        <v>1800</v>
      </c>
      <c r="K239" s="10"/>
      <c r="L239" s="10"/>
    </row>
    <row r="240" s="2" customFormat="1" ht="30" customHeight="1" spans="1:12">
      <c r="A240" s="10">
        <v>237</v>
      </c>
      <c r="B240" s="10" t="s">
        <v>752</v>
      </c>
      <c r="C240" s="10" t="s">
        <v>753</v>
      </c>
      <c r="D240" s="10" t="s">
        <v>43</v>
      </c>
      <c r="E240" s="10" t="s">
        <v>37</v>
      </c>
      <c r="F240" s="10" t="s">
        <v>754</v>
      </c>
      <c r="G240" s="10" t="s">
        <v>735</v>
      </c>
      <c r="H240" s="10" t="s">
        <v>736</v>
      </c>
      <c r="I240" s="10" t="s">
        <v>50</v>
      </c>
      <c r="J240" s="10">
        <v>1100</v>
      </c>
      <c r="K240" s="10"/>
      <c r="L240" s="10">
        <v>10300</v>
      </c>
    </row>
    <row r="241" ht="30.75" customHeight="1" spans="1:12">
      <c r="A241" s="10">
        <v>238</v>
      </c>
      <c r="B241" s="10" t="s">
        <v>755</v>
      </c>
      <c r="C241" s="10" t="s">
        <v>756</v>
      </c>
      <c r="D241" s="10" t="s">
        <v>83</v>
      </c>
      <c r="E241" s="10" t="s">
        <v>44</v>
      </c>
      <c r="F241" s="10" t="s">
        <v>46</v>
      </c>
      <c r="G241" s="10" t="s">
        <v>757</v>
      </c>
      <c r="H241" s="10" t="s">
        <v>758</v>
      </c>
      <c r="I241" s="10" t="s">
        <v>338</v>
      </c>
      <c r="J241" s="10">
        <v>1800</v>
      </c>
      <c r="K241" s="10"/>
      <c r="L241" s="10"/>
    </row>
    <row r="242" ht="30.75" customHeight="1" spans="1:12">
      <c r="A242" s="10">
        <v>239</v>
      </c>
      <c r="B242" s="10" t="s">
        <v>759</v>
      </c>
      <c r="C242" s="10" t="s">
        <v>760</v>
      </c>
      <c r="D242" s="10" t="s">
        <v>83</v>
      </c>
      <c r="E242" s="10" t="s">
        <v>44</v>
      </c>
      <c r="F242" s="10" t="s">
        <v>45</v>
      </c>
      <c r="G242" s="10" t="s">
        <v>757</v>
      </c>
      <c r="H242" s="10" t="s">
        <v>758</v>
      </c>
      <c r="I242" s="10" t="s">
        <v>143</v>
      </c>
      <c r="J242" s="10">
        <v>1800</v>
      </c>
      <c r="K242" s="10"/>
      <c r="L242" s="10">
        <v>3600</v>
      </c>
    </row>
    <row r="243" ht="30.75" customHeight="1" spans="1:12">
      <c r="A243" s="10" t="s">
        <v>761</v>
      </c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>
        <f>SUM(L4:L242)</f>
        <v>269832</v>
      </c>
    </row>
    <row r="244" s="2" customFormat="1" ht="30" customHeight="1" spans="1:12">
      <c r="A244" s="10"/>
      <c r="B244" s="10" t="s">
        <v>762</v>
      </c>
      <c r="C244" s="10"/>
      <c r="D244" s="10" t="s">
        <v>763</v>
      </c>
      <c r="E244" s="10"/>
      <c r="F244" s="10" t="s">
        <v>764</v>
      </c>
      <c r="G244" s="10"/>
      <c r="H244" s="10"/>
      <c r="I244" s="10"/>
      <c r="J244" s="10"/>
      <c r="K244" s="10"/>
      <c r="L244" s="10"/>
    </row>
    <row r="245" s="2" customFormat="1" ht="30" customHeight="1"/>
    <row r="246" s="3" customFormat="1" ht="28.5" customHeight="1"/>
  </sheetData>
  <mergeCells count="2">
    <mergeCell ref="A1:L1"/>
    <mergeCell ref="J2:L2"/>
  </mergeCells>
  <pageMargins left="0.34" right="0.26" top="0.59" bottom="0.79" header="0.31" footer="0.51"/>
  <pageSetup paperSize="9" scale="96" fitToHeight="0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善善</cp:lastModifiedBy>
  <dcterms:created xsi:type="dcterms:W3CDTF">2018-10-10T03:17:00Z</dcterms:created>
  <cp:lastPrinted>2021-12-06T08:05:00Z</cp:lastPrinted>
  <dcterms:modified xsi:type="dcterms:W3CDTF">2023-05-15T08:00:48Z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19CBB7998A6944B3A426DA0BD6EF683A</vt:lpwstr>
  </property>
</Properties>
</file>