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<sst xmlns="http://schemas.openxmlformats.org/spreadsheetml/2006/main" count="73" uniqueCount="73">
  <si>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2024年度宁乡市本级福彩公益金使用明细</t>
  </si>
  <si>
    <t>单位：万元</t>
  </si>
  <si>
    <t>单位</t>
  </si>
  <si>
    <t>项 目 名 称</t>
  </si>
  <si>
    <t>金额</t>
  </si>
  <si>
    <t>政策文件</t>
  </si>
  <si>
    <t>宁乡市</t>
  </si>
  <si>
    <t>一、养老服务体系建设</t>
  </si>
  <si>
    <t>2024年4月至2024年9月公办敬老院运营补贴</t>
  </si>
  <si>
    <t>全市26家敬老院运营补贴</t>
  </si>
  <si>
    <t>2024年4月至2024年9月民办敬老院运营补贴</t>
  </si>
  <si>
    <t>全市已备案9家民办养老机构运营补贴</t>
  </si>
  <si>
    <t>2023年社区居家养老服务补贴（建设补助70万元；运营补助209.35）</t>
  </si>
  <si>
    <t>城乡居家养老服务站点运营补助资金</t>
  </si>
  <si>
    <t>养老院护理人员补贴</t>
  </si>
  <si>
    <t>长民发〔2022〕24号 关于印发《长沙市养老护理人员岗位补贴 补助办法》的通知
 养老护理人员岗位补贴资金补助基本标准为：200元/人/月。</t>
  </si>
  <si>
    <t>老年人能力评估</t>
  </si>
  <si>
    <t>年满60周岁且入公办敬老院的非特困范围的失能、半失能老人及入住民办养老机构的失能、半失能、自理老人的评估</t>
  </si>
  <si>
    <t>26家公立敬老院视觉识别系统标准化建设；</t>
  </si>
  <si>
    <t>公办敬老院“五统一”标准化建设</t>
  </si>
  <si>
    <t>26家公立敬老院床上用品采购；</t>
  </si>
  <si>
    <t>（湘政办发（2020）59号）有关精神，开展养老机构标准化示范创建工作，为宁乡市26家公立敬老院统一采购床上用品被套、枕套、床单、子母被芯、枕芯等。</t>
  </si>
  <si>
    <t>防范非法集资
宣传教育工作</t>
  </si>
  <si>
    <t>充分利用报刊、
广播、电视、互联网、短信、金融机构网点等渠道，通过公益广告、短视频等载体，有针对性地开展防范非法集资宣传教育活动，营造节日期间良好的舆论宣传氛围，让老年人远离非法集资陷阱</t>
  </si>
  <si>
    <t>养老院安全监管</t>
  </si>
  <si>
    <t>乙方提供以下服务：安全生产管理体系建立健全、安全隐患排查、安全隐患整改指导、安全生产教育培训、组织应急演练、安全生产宣传报道等服务</t>
  </si>
  <si>
    <t>安联网建设</t>
  </si>
  <si>
    <t>根据《民政部 国家消防救援局关于印发&lt;养老机构消防安全管理规定＞的通知》（民发〔2023〕37号）《湖南省民政厅关于推进县域安联网建设的通知》精神，以及长沙市民政局《关于推进全市养老机构安联网建设的通知》，同时结合长宁乡市实际，实现宁乡市区域内养老机构安联网（含安全监测、安全预警、实时监控、安全管理）系统全覆盖。</t>
  </si>
  <si>
    <t>养老机构维修维护</t>
  </si>
  <si>
    <t>养老机构申报</t>
  </si>
  <si>
    <t>特殊困难老年人家庭适老化改造评估</t>
  </si>
  <si>
    <t>对宁乡市2024年度特殊困难老年人家庭适老化改造建设项目598户改造对象进行走访评估</t>
  </si>
  <si>
    <t>敬老院消防改造</t>
  </si>
  <si>
    <t>根据宁乡市人民政府市长办公会议纪要〔2023〕37号，养老机构消防审验资金220万元，市财政统筹福彩公益金10万元/家</t>
  </si>
  <si>
    <t>“敬老月”活动</t>
  </si>
  <si>
    <t>根据湘老办发【2024】4号文件要求，全市开展形式多样、内容丰富的“敬老月”活动，不断增强广大老年人的获得感、幸福感、安全感。</t>
  </si>
  <si>
    <t>老年人意外伤害保险</t>
  </si>
  <si>
    <t>根据湘老龄办发【2023】2号文件精神，要求在全市范围内进一步推广老年人意外伤害保险，为特殊、困难老人统一购买保险，给予托底保障。</t>
  </si>
  <si>
    <t>敬老院养老专项</t>
  </si>
  <si>
    <t>26家公办敬老院养老专项</t>
  </si>
  <si>
    <t>养老标准化建设试点</t>
  </si>
  <si>
    <t>制定和完善养老服务通用基础标准、服务提供标准、支撑保障标准等，形成完整的养老服务标准体系。</t>
  </si>
  <si>
    <t>养老服务项目建设</t>
  </si>
  <si>
    <t>乡镇养老服务建设项目</t>
  </si>
  <si>
    <t>宁乡2024年“老有所乐，最美夕阳”戏曲进敬老院活动演出</t>
  </si>
  <si>
    <t>合同约定在10家公办敬老院和1家社会福利中心进行演出，共计11场</t>
  </si>
  <si>
    <t>敬老院心理咨询</t>
  </si>
  <si>
    <t>乙方提供以下服务：
 (一)敬老院管护人员培训及情绪与压力管理
 (二)对敬老院入住老人开展心理健康服务
 1、走访座谈
 对每所敬老院老人采用个别走访、座谈和小型会议等形 式，了解和评估老人的心理健康状况；
 2、开展团体心理咨询(辅导)
 将有能力自主行走的老人组织起来，根据老人身体和心 理健康状况开展团体心理咨询活动，每所敬老院不少于6次， 全市全年为6次/年×26=156次；
 3、开展个案心理咨询
 对在走访座谈中发现的存在明显心理与行为问题的老 人开展一对一心理咨询，全市全年不少于100人次。</t>
  </si>
  <si>
    <t>二、民政事务</t>
  </si>
  <si>
    <t>村级儿童之家提质改造</t>
  </si>
  <si>
    <t>用于村级儿童之家提质改造建设，建筑面积100平方米以上，设亲情聊天室（心理辅导室）、图书阅览室(学习辅导室)、活动室（多功能教室）；室外活动场地200平方米以上。</t>
  </si>
  <si>
    <t>儿童之家运营服务项目</t>
  </si>
  <si>
    <t>用于已提质改造儿童之家进行运行服务。以“儿童主任+社工+志愿者”为服务团队，以满足儿童需求为导向，以优化儿童成长环境为重点，以儿童之家为平台，提升服务，打造特色，不少于6次主题活动，服务覆盖所在村（社区）８０％的留守儿童、困境儿童和重点关护学生。</t>
  </si>
  <si>
    <t>收养评估工作</t>
  </si>
  <si>
    <t>按照《湖南省收养评估实施办法（试行）》（湘民发〔2021〕37号）要求，对宁乡市申请收养子女家庭开展实地评估。</t>
  </si>
  <si>
    <t>福彩公益金支持公益组织参与“爱心宁乡”帮扶项目</t>
  </si>
  <si>
    <t>为充分调动志愿服务组织(公益组织)参与公益慈善事业的积极性，全面提升志愿服务能力，帮助解决“一老一小一残一困”民生问题，助力“爱心宁乡”帮扶工程和文明创建，推动“五社联动·幸福邻里”工作，让其更好地协助基层民政部门履行基本民生保障、基本社会服务等职责。</t>
  </si>
  <si>
    <t>福彩公益金支持社会组织开展“五社联动”服务项目</t>
  </si>
  <si>
    <t>坚持各项行动以党建引领，贯彻五社联动服务机制，培育、激活和整合当地“五社”力量，建立“五社”资源清单与群众需求清单精准对接机制，引导更多公益慈善资源支持基层民政服务。
①深入推进“五社联动”工作，动员社区居民参与社区服务，协助社区培育社区自组织，并支持其开展社区服务活动展现培育成效。
②为老年人创造丰富多彩的精神文化生活空间，丰富老人的精神世界，促进老人之间的交流互动，打破孤独感，使他们更好地融入社区生活，提升整体生活满意度。</t>
  </si>
  <si>
    <t>婚姻家庭辅导服务</t>
  </si>
  <si>
    <t>婚姻家庭辅导教育室运营</t>
  </si>
  <si>
    <t>社会组织孵化培育基地项目</t>
  </si>
  <si>
    <t>此项目包含社会组织注册指引、组织监管、年度检查、实务督导、孵化培育、财务审计、种子基金、参访交流八大业务范围。</t>
  </si>
  <si>
    <t>“出手吧姐姐温暖2024——关爱困境妇女儿童”公益项目</t>
  </si>
  <si>
    <t>妇联用于爱心妈妈结对帮扶系列活动，以及困境妇女儿童帮扶、救助。</t>
  </si>
  <si>
    <t>三、社会救助</t>
  </si>
  <si>
    <t>新增社会救助对象入户核查</t>
  </si>
  <si>
    <t>购买第三方服务对全年新增社会救助对象进行入户核查、评估。</t>
  </si>
  <si>
    <t>社会救助创新试点补助</t>
  </si>
  <si>
    <t>开展社会救助标准化建设工作</t>
  </si>
  <si>
    <t>城乡基层帮扶专项与扶贫济困</t>
  </si>
  <si>
    <t>乡镇（村）申报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</si>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</sst>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Microsoft YaHei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49" applyFont="1" applyBorder="1" applyAlignment="1">
      <alignment horizontal="center" vertical="center" wrapText="1"/>
    </xf>
    <xf numFmtId="0" fontId="9" fillId="0" borderId="1" xfId="49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9" fillId="0" borderId="2" xfId="49" applyFont="1" applyBorder="1" applyAlignment="1">
      <alignment horizontal="center" vertical="center" wrapText="1"/>
    </xf>
    <xf numFmtId="0" fontId="9" fillId="0" borderId="2" xfId="49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11" fillId="0" borderId="1" xfId="49" applyFont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8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3" workbookViewId="0">
      <selection activeCell="D10" sqref="D10"/>
    </sheetView>
  </sheetViews>
  <sheetFormatPr defaultColWidth="9" defaultRowHeight="14.4" outlineLevelCol="3"/>
  <cols>
    <col min="1" max="1" width="4.75" customWidth="1"/>
    <col min="2" max="2" width="20.3796296296296" customWidth="1"/>
    <col min="3" max="3" width="10.3796296296296" customWidth="1"/>
    <col min="4" max="4" width="51.6296296296296" customWidth="1"/>
  </cols>
  <sheetData>
    <row r="1" ht="35" hidden="1" customHeight="1" spans="1:4">
      <c r="A1" s="1"/>
      <c r="B1" s="1"/>
      <c r="C1" s="1"/>
      <c r="D1" s="1"/>
    </row>
    <row r="2" ht="54" hidden="1" customHeight="1" spans="1:4">
      <c r="A2" s="2"/>
      <c r="B2" s="2"/>
      <c r="C2" s="2"/>
      <c r="D2" s="2"/>
    </row>
    <row r="3" ht="26" customHeight="1" spans="1:4">
      <c r="A3" s="3" t="s">
        <v>0</v>
      </c>
      <c r="B3" s="3"/>
      <c r="C3" s="3"/>
      <c r="D3" s="3"/>
    </row>
    <row r="4" ht="18" customHeight="1" spans="1:4">
      <c r="A4" s="4"/>
      <c r="B4" s="4"/>
      <c r="C4" s="5" t="s">
        <v>1</v>
      </c>
      <c r="D4" s="5"/>
    </row>
    <row r="5" ht="25" customHeight="1" spans="1:4">
      <c r="A5" s="6" t="s">
        <v>2</v>
      </c>
      <c r="B5" s="7" t="s">
        <v>3</v>
      </c>
      <c r="C5" s="6" t="s">
        <v>4</v>
      </c>
      <c r="D5" s="7" t="s">
        <v>5</v>
      </c>
    </row>
    <row r="6" ht="25" customHeight="1" spans="1:4">
      <c r="A6" s="6" t="s">
        <v>6</v>
      </c>
      <c r="B6" s="8" t="s">
        <v>7</v>
      </c>
      <c r="C6" s="9">
        <v>1445.51</v>
      </c>
      <c r="D6" s="7"/>
    </row>
    <row r="7" ht="25" customHeight="1" spans="1:4">
      <c r="A7" s="6"/>
      <c r="B7" s="10" t="s">
        <v>8</v>
      </c>
      <c r="C7" s="11">
        <v>27.6</v>
      </c>
      <c r="D7" s="10" t="s">
        <v>9</v>
      </c>
    </row>
    <row r="8" ht="25" customHeight="1" spans="1:4">
      <c r="A8" s="6"/>
      <c r="B8" s="10" t="s">
        <v>10</v>
      </c>
      <c r="C8" s="11">
        <v>65.3</v>
      </c>
      <c r="D8" s="10" t="s">
        <v>11</v>
      </c>
    </row>
    <row r="9" ht="25" customHeight="1" spans="1:4">
      <c r="A9" s="6"/>
      <c r="B9" s="10" t="s">
        <v>12</v>
      </c>
      <c r="C9" s="11">
        <v>280</v>
      </c>
      <c r="D9" s="10" t="s">
        <v>13</v>
      </c>
    </row>
    <row r="10" ht="25" customHeight="1" spans="1:4">
      <c r="A10" s="6"/>
      <c r="B10" s="10" t="s">
        <v>14</v>
      </c>
      <c r="C10" s="11">
        <v>10</v>
      </c>
      <c r="D10" s="10" t="s">
        <v>15</v>
      </c>
    </row>
    <row r="11" ht="25" customHeight="1" spans="1:4">
      <c r="A11" s="6"/>
      <c r="B11" s="10" t="s">
        <v>16</v>
      </c>
      <c r="C11" s="11">
        <v>12.5</v>
      </c>
      <c r="D11" s="10" t="s">
        <v>17</v>
      </c>
    </row>
    <row r="12" ht="25" customHeight="1" spans="1:4">
      <c r="A12" s="6"/>
      <c r="B12" s="11" t="s">
        <v>18</v>
      </c>
      <c r="C12" s="11">
        <v>189</v>
      </c>
      <c r="D12" s="11" t="s">
        <v>19</v>
      </c>
    </row>
    <row r="13" ht="40" customHeight="1" spans="1:4">
      <c r="A13" s="6"/>
      <c r="B13" s="11" t="s">
        <v>20</v>
      </c>
      <c r="C13" s="11">
        <v>88</v>
      </c>
      <c r="D13" s="12" t="s">
        <v>21</v>
      </c>
    </row>
    <row r="14" ht="25" customHeight="1" spans="1:4">
      <c r="A14" s="6"/>
      <c r="B14" s="13" t="s">
        <v>22</v>
      </c>
      <c r="C14" s="13">
        <v>2</v>
      </c>
      <c r="D14" s="14" t="s">
        <v>23</v>
      </c>
    </row>
    <row r="15" ht="25" customHeight="1" spans="1:4">
      <c r="A15" s="6"/>
      <c r="B15" s="11" t="s">
        <v>24</v>
      </c>
      <c r="C15" s="11">
        <v>9.5</v>
      </c>
      <c r="D15" s="10" t="s">
        <v>25</v>
      </c>
    </row>
    <row r="16" ht="62" customHeight="1" spans="1:4">
      <c r="A16" s="6"/>
      <c r="B16" s="11" t="s">
        <v>26</v>
      </c>
      <c r="C16" s="11">
        <v>18.6</v>
      </c>
      <c r="D16" s="10" t="s">
        <v>27</v>
      </c>
    </row>
    <row r="17" ht="25" customHeight="1" spans="1:4">
      <c r="A17" s="6"/>
      <c r="B17" s="11" t="s">
        <v>28</v>
      </c>
      <c r="C17" s="11">
        <v>36</v>
      </c>
      <c r="D17" s="10" t="s">
        <v>29</v>
      </c>
    </row>
    <row r="18" ht="33" customHeight="1" spans="1:4">
      <c r="A18" s="6"/>
      <c r="B18" s="10" t="s">
        <v>30</v>
      </c>
      <c r="C18" s="15">
        <v>7.2</v>
      </c>
      <c r="D18" s="10" t="s">
        <v>31</v>
      </c>
    </row>
    <row r="19" ht="51" customHeight="1" spans="1:4">
      <c r="A19" s="6"/>
      <c r="B19" s="11" t="s">
        <v>32</v>
      </c>
      <c r="C19" s="11">
        <v>220</v>
      </c>
      <c r="D19" s="10" t="s">
        <v>33</v>
      </c>
    </row>
    <row r="20" ht="25" customHeight="1" spans="1:4">
      <c r="A20" s="6"/>
      <c r="B20" s="11" t="s">
        <v>34</v>
      </c>
      <c r="C20" s="11">
        <v>30</v>
      </c>
      <c r="D20" s="10" t="s">
        <v>35</v>
      </c>
    </row>
    <row r="21" ht="45" customHeight="1" spans="1:4">
      <c r="A21" s="6"/>
      <c r="B21" s="11" t="s">
        <v>36</v>
      </c>
      <c r="C21" s="11">
        <v>65.47</v>
      </c>
      <c r="D21" s="10" t="s">
        <v>37</v>
      </c>
    </row>
    <row r="22" ht="33" customHeight="1" spans="1:4">
      <c r="A22" s="6"/>
      <c r="B22" s="11" t="s">
        <v>38</v>
      </c>
      <c r="C22" s="11">
        <v>210</v>
      </c>
      <c r="D22" s="10" t="s">
        <v>39</v>
      </c>
    </row>
    <row r="23" ht="33" customHeight="1" spans="1:4">
      <c r="A23" s="6"/>
      <c r="B23" s="10" t="s">
        <v>40</v>
      </c>
      <c r="C23" s="15">
        <v>20</v>
      </c>
      <c r="D23" s="10" t="s">
        <v>41</v>
      </c>
    </row>
    <row r="24" ht="33" customHeight="1" spans="1:4">
      <c r="A24" s="6"/>
      <c r="B24" s="11" t="s">
        <v>42</v>
      </c>
      <c r="C24" s="11">
        <v>130</v>
      </c>
      <c r="D24" s="10" t="s">
        <v>43</v>
      </c>
    </row>
    <row r="25" ht="46" customHeight="1" spans="1:4">
      <c r="A25" s="6"/>
      <c r="B25" s="11" t="s">
        <v>44</v>
      </c>
      <c r="C25" s="11">
        <v>10</v>
      </c>
      <c r="D25" s="10" t="s">
        <v>45</v>
      </c>
    </row>
    <row r="26" ht="159" customHeight="1" spans="1:4">
      <c r="A26" s="6"/>
      <c r="B26" s="11" t="s">
        <v>46</v>
      </c>
      <c r="C26" s="11">
        <v>14.34</v>
      </c>
      <c r="D26" s="10" t="s">
        <v>47</v>
      </c>
    </row>
    <row r="27" ht="25" customHeight="1" spans="1:4">
      <c r="A27" s="6"/>
      <c r="B27" s="16" t="s">
        <v>48</v>
      </c>
      <c r="C27" s="9">
        <v>164.4</v>
      </c>
      <c r="D27" s="17"/>
    </row>
    <row r="28" ht="46" customHeight="1" spans="1:4">
      <c r="A28" s="6"/>
      <c r="B28" s="11" t="s">
        <v>49</v>
      </c>
      <c r="C28" s="11">
        <v>17</v>
      </c>
      <c r="D28" s="10" t="s">
        <v>50</v>
      </c>
    </row>
    <row r="29" ht="67" customHeight="1" spans="1:4">
      <c r="A29" s="6"/>
      <c r="B29" s="11" t="s">
        <v>51</v>
      </c>
      <c r="C29" s="11">
        <v>30</v>
      </c>
      <c r="D29" s="10" t="s">
        <v>52</v>
      </c>
    </row>
    <row r="30" ht="52" customHeight="1" spans="1:4">
      <c r="A30" s="6"/>
      <c r="B30" s="13" t="s">
        <v>53</v>
      </c>
      <c r="C30" s="18">
        <v>2</v>
      </c>
      <c r="D30" s="10" t="s">
        <v>54</v>
      </c>
    </row>
    <row r="31" ht="72" customHeight="1" spans="1:4">
      <c r="A31" s="6"/>
      <c r="B31" s="13" t="s">
        <v>55</v>
      </c>
      <c r="C31" s="11">
        <v>35</v>
      </c>
      <c r="D31" s="10" t="s">
        <v>56</v>
      </c>
    </row>
    <row r="32" ht="132" customHeight="1" spans="1:4">
      <c r="A32" s="19"/>
      <c r="B32" s="10" t="s">
        <v>57</v>
      </c>
      <c r="C32" s="11">
        <v>20</v>
      </c>
      <c r="D32" s="10" t="s">
        <v>58</v>
      </c>
    </row>
    <row r="33" ht="24" customHeight="1" spans="1:4">
      <c r="A33" s="19"/>
      <c r="B33" s="10" t="s">
        <v>59</v>
      </c>
      <c r="C33" s="15">
        <v>10.4</v>
      </c>
      <c r="D33" s="10" t="s">
        <v>60</v>
      </c>
    </row>
    <row r="34" ht="45" customHeight="1" spans="1:4">
      <c r="A34" s="19"/>
      <c r="B34" s="13" t="s">
        <v>61</v>
      </c>
      <c r="C34" s="18">
        <v>42</v>
      </c>
      <c r="D34" s="10" t="s">
        <v>62</v>
      </c>
    </row>
    <row r="35" ht="40" customHeight="1" spans="1:4">
      <c r="A35" s="19"/>
      <c r="B35" s="20" t="s">
        <v>63</v>
      </c>
      <c r="C35" s="20">
        <v>8</v>
      </c>
      <c r="D35" s="21" t="s">
        <v>64</v>
      </c>
    </row>
    <row r="36" ht="48" customHeight="1" spans="1:4">
      <c r="A36" s="22"/>
      <c r="B36" s="16" t="s">
        <v>65</v>
      </c>
      <c r="C36" s="20">
        <v>161.6</v>
      </c>
      <c r="D36" s="21"/>
    </row>
    <row r="37" ht="48" customHeight="1" spans="1:4">
      <c r="A37" s="22"/>
      <c r="B37" s="13" t="s">
        <v>66</v>
      </c>
      <c r="C37" s="18">
        <v>13.6</v>
      </c>
      <c r="D37" s="10" t="s">
        <v>67</v>
      </c>
    </row>
    <row r="38" ht="48" customHeight="1" spans="1:4">
      <c r="A38" s="22"/>
      <c r="B38" s="13" t="s">
        <v>68</v>
      </c>
      <c r="C38" s="18">
        <v>20</v>
      </c>
      <c r="D38" s="23" t="s">
        <v>69</v>
      </c>
    </row>
    <row r="39" ht="48" customHeight="1" spans="1:4">
      <c r="A39" s="22"/>
      <c r="B39" s="11" t="s">
        <v>70</v>
      </c>
      <c r="C39" s="11">
        <v>128</v>
      </c>
      <c r="D39" s="10" t="s">
        <v>71</v>
      </c>
    </row>
    <row r="40" ht="25" customHeight="1" spans="1:4">
      <c r="A40" s="24"/>
      <c r="B40" s="9" t="s">
        <v>72</v>
      </c>
      <c r="C40" s="9">
        <f>C6+C27+C36</f>
        <v>1771.51</v>
      </c>
      <c r="D40" s="9"/>
    </row>
    <row r="41" ht="30" customHeight="1" spans="1:4">
      <c r="A41" s="25"/>
      <c r="B41" s="26"/>
      <c r="C41" s="26"/>
      <c r="D41" s="26"/>
    </row>
    <row r="42" ht="15" spans="1:4">
      <c r="A42" s="25"/>
      <c r="B42" s="26"/>
      <c r="C42" s="26"/>
      <c r="D42" s="26"/>
    </row>
  </sheetData>
  <mergeCells count="5">
    <mergeCell ref="A1:D1"/>
    <mergeCell ref="A2:D2"/>
    <mergeCell ref="A3:D3"/>
    <mergeCell ref="C4:D4"/>
    <mergeCell ref="A6:A3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谢艳</cp:lastModifiedBy>
  <dcterms:created xsi:type="dcterms:W3CDTF">2023-08-21T03:48:00Z</dcterms:created>
  <dcterms:modified xsi:type="dcterms:W3CDTF">2025-05-23T05:48:50Z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09B0F2E425154E1DA0295B0C6A6D9B95_13</vt:lpwstr>
  </property>
  <property fmtid="{D5CDD505-2E9C-101B-9397-08002B2CF9AE}" pid="3" name="KSOProductBuildVer">
    <vt:lpwstr>2052-12.1.0.18276</vt:lpwstr>
  </property>
</Properties>
</file>