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74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<sst xmlns="http://schemas.openxmlformats.org/spreadsheetml/2006/main" count="197" uniqueCount="133">
  <si>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</si>
  <si>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</si>
  <si>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</si>
  <si>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</si>
  <si>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</si>
  <si>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</si>
  <si>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色度（铂钴色度单位）</t>
  </si>
  <si>
    <t>嗅和味</t>
  </si>
  <si>
    <t>浑浊度/NTU</t>
  </si>
  <si>
    <t>肉眼可见物</t>
  </si>
  <si>
    <t>pH</t>
  </si>
  <si>
    <t>总硬度(CaCO3计)（mg/L）</t>
  </si>
  <si>
    <t>溶解性总固体/(mg/L)</t>
  </si>
  <si>
    <t>硫酸盐（mg/L）</t>
  </si>
  <si>
    <t>氯化物（mg/L）</t>
  </si>
  <si>
    <t>铁（mg/L）</t>
  </si>
  <si>
    <t>锰（mg/L）</t>
  </si>
  <si>
    <t>铜（mg/L）</t>
  </si>
  <si>
    <t>锌（mg/L）</t>
  </si>
  <si>
    <t>铝（mg/L）</t>
  </si>
  <si>
    <t>挥发酚(以苯酚计)/(mg/L)</t>
  </si>
  <si>
    <t>阴离子合成洗涤剂/(mg/L)</t>
  </si>
  <si>
    <t>耗氧量（CODMn法，以O2计）/(mg/L)</t>
  </si>
  <si>
    <t>氨氮（以N计）/(mg/L)</t>
  </si>
  <si>
    <t>硫化物/(mg/L)</t>
  </si>
  <si>
    <t>钠/(mg/L)</t>
  </si>
  <si>
    <t>总大肠菌群(mpn/100ml)</t>
  </si>
  <si>
    <t>菌落总数/(CFUe/mL)</t>
  </si>
  <si>
    <t>亚硝酸盐（以N计）/(mg/L)</t>
  </si>
  <si>
    <t>硝酸盐（以N计）/(mg/L)</t>
  </si>
  <si>
    <t>氰化物/(mg/L)</t>
  </si>
  <si>
    <t>氟化物/(mg/L)</t>
  </si>
  <si>
    <t>碘化物</t>
  </si>
  <si>
    <t>汞/(mg/L)</t>
  </si>
  <si>
    <t>砷/(mg/L)</t>
  </si>
  <si>
    <t>硒/(mg/L)</t>
  </si>
  <si>
    <t>镉/(mg/L)</t>
  </si>
  <si>
    <t>铬(六价)/(mg/L)</t>
  </si>
  <si>
    <t>铅/(mg/L)</t>
  </si>
  <si>
    <t>三氯甲烷（μg/L）</t>
  </si>
  <si>
    <t>四氯化碳（μg/L）</t>
  </si>
  <si>
    <t>苯（μg/L）</t>
  </si>
  <si>
    <t>甲苯（μg/L）</t>
  </si>
  <si>
    <t>总α放射性（Bq/L）</t>
  </si>
  <si>
    <t>总β放射性（Bq/L）</t>
  </si>
  <si>
    <t>铍(mg/L)</t>
  </si>
  <si>
    <t>硼（mg/L）</t>
  </si>
  <si>
    <t>锑（mg/L）</t>
  </si>
  <si>
    <t>钡(mg/L)</t>
  </si>
  <si>
    <t>镍(mg/L)</t>
  </si>
  <si>
    <t>钴（mg/L）</t>
  </si>
  <si>
    <t>钼（mg/L）</t>
  </si>
  <si>
    <t>银（mg/L）</t>
  </si>
  <si>
    <t>铊（mg/L）</t>
  </si>
  <si>
    <t>二氯甲烷（μg/L）</t>
  </si>
  <si>
    <t>1，2-二氯乙烷（μg/L）</t>
  </si>
  <si>
    <t>1，1，1-三氯乙烷（μg/L）</t>
  </si>
  <si>
    <t>1，1，2-三氯乙烷（μg/L）</t>
  </si>
  <si>
    <t>1，2-二氯丙烷（μg/L）</t>
  </si>
  <si>
    <t>三溴甲烷（μg/L）</t>
  </si>
  <si>
    <t>氯乙烯（μg/L）</t>
  </si>
  <si>
    <t>1，1-二氯乙烯（μg/L）</t>
  </si>
  <si>
    <t>1，2-二氯乙烯（μg/L）</t>
  </si>
  <si>
    <t>三氯乙烯（μg/L）</t>
  </si>
  <si>
    <t>四氯乙烯（μg/L）</t>
  </si>
  <si>
    <t>氯苯（μg/L）</t>
  </si>
  <si>
    <t>邻二氯苯（μg/L）</t>
  </si>
  <si>
    <t>对二氯苯（μg/L）</t>
  </si>
  <si>
    <t>三氯苯（总量）（μg/L）</t>
  </si>
  <si>
    <t>乙苯（μg/L）</t>
  </si>
  <si>
    <t>二甲苯（总量）（μg/L）</t>
  </si>
  <si>
    <t>苯乙烯（μg/L）</t>
  </si>
  <si>
    <t>2,4-二硝基甲苯（μg/L）</t>
  </si>
  <si>
    <t>2,6-二硝基甲苯（μg/L）</t>
  </si>
  <si>
    <t>萘（μg/L）</t>
  </si>
  <si>
    <t>蒽（μg/L）</t>
  </si>
  <si>
    <t>荧蒽（μg/L）</t>
  </si>
  <si>
    <t>苯并(b)荧蒽（μg/L）</t>
  </si>
  <si>
    <t>苯并(a)芘（μg/L）</t>
  </si>
  <si>
    <t>多氯联苯（μg/L）</t>
  </si>
  <si>
    <t>邻苯二甲酸二(2-乙基已基)酯（μg/L）</t>
  </si>
  <si>
    <t>2,4,6-三氯酚（μg/L）</t>
  </si>
  <si>
    <t>五氯酚（μg/L）</t>
  </si>
  <si>
    <t>六六六（μg/L）</t>
  </si>
  <si>
    <t>γ-六六六(林丹)（μg/L）</t>
  </si>
  <si>
    <t>滴滴涕（μg/L）</t>
  </si>
  <si>
    <t>六氯苯（μg/L）</t>
  </si>
  <si>
    <t>七氯（μg/L）</t>
  </si>
  <si>
    <t>2,4-滴（μg/L）</t>
  </si>
  <si>
    <t>克百威（μg/L）</t>
  </si>
  <si>
    <t>涕灭威（μg/L）</t>
  </si>
  <si>
    <t>敌敌畏（μg/L）</t>
  </si>
  <si>
    <t>甲基对硫磷（μg/L）</t>
  </si>
  <si>
    <t>马拉硫磷（μg/L）</t>
  </si>
  <si>
    <t>乐果（μg/L）</t>
  </si>
  <si>
    <t>毒死蜱（μg/L）</t>
  </si>
  <si>
    <t>百菌清（μg/L）</t>
  </si>
  <si>
    <t>莠去津（μg/L）</t>
  </si>
  <si>
    <t>草甘膦（μg/L）</t>
  </si>
  <si>
    <t>宁乡市三号井水源保护区（大屯营镇石家湾社区）</t>
  </si>
  <si>
    <t>FH1421430124121G0001</t>
  </si>
  <si>
    <t>地下水型</t>
  </si>
  <si>
    <t>2024-02-23</t>
  </si>
  <si>
    <t>无</t>
  </si>
  <si>
    <t>0.00115L</t>
  </si>
  <si>
    <t>0.003L</t>
  </si>
  <si>
    <t>0.05L</t>
  </si>
  <si>
    <t>0.5L</t>
  </si>
  <si>
    <t>2L</t>
  </si>
  <si>
    <t>0.002L</t>
  </si>
  <si>
    <t>0.00004L</t>
  </si>
  <si>
    <t>0.0004L</t>
  </si>
  <si>
    <t>0.004L</t>
  </si>
  <si>
    <t>0.0014L</t>
  </si>
  <si>
    <t>0.0015L</t>
  </si>
  <si>
    <t>0.043L</t>
  </si>
  <si>
    <t>0.015L</t>
  </si>
  <si>
    <t>2024-09-25</t>
  </si>
  <si>
    <t>0.025L</t>
  </si>
  <si>
    <t>0.01L</t>
  </si>
  <si>
    <t>-1</t>
  </si>
  <si>
    <t>0.00005L</t>
  </si>
  <si>
    <t>0.00009L</t>
  </si>
  <si>
    <t>2024-10 -16</t>
  </si>
  <si>
    <t>1.0L</t>
  </si>
  <si>
    <t>0.00067L</t>
  </si>
  <si>
    <t>0.07L</t>
  </si>
  <si>
    <t>0.0003L</t>
  </si>
  <si>
    <t>0.001L</t>
  </si>
  <si>
    <t>25L</t>
  </si>
  <si>
    <t>0.00041L</t>
  </si>
  <si>
    <t>0.0011L</t>
  </si>
  <si>
    <t>0.0008L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</si>
</sst>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3" borderId="11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24" borderId="1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8" borderId="13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12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11" borderId="10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0" fillId="0" borderId="4" xfId="0" applyNumberFormat="1" applyFont="1" applyBorder="1" applyAlignment="1">
      <alignment vertical="center" wrapText="1"/>
    </xf>
    <xf numFmtId="49" fontId="0" fillId="0" borderId="5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49" fontId="0" fillId="0" borderId="6" xfId="0" applyNumberFormat="1" applyFont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G26"/>
  <sheetViews>
    <sheetView tabSelected="1" topLeftCell="L1" workbookViewId="0">
      <selection activeCell="T5" sqref="T5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189" width="12.8333333333333" style="2" customWidth="1"/>
    <col min="190" max="16384" width="9" style="2"/>
  </cols>
  <sheetData>
    <row r="1" ht="81.95" customHeight="1" spans="1:97">
      <c r="A1" s="3" t="s">
        <v>0</v>
      </c>
      <c r="B1" s="3"/>
      <c r="C1" s="3"/>
      <c r="D1" s="4" t="s">
        <v>1</v>
      </c>
      <c r="E1" s="9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2"/>
    </row>
    <row r="2" s="1" customFormat="1" ht="56.1" customHeight="1" spans="1:189">
      <c r="A2" s="5" t="s">
        <v>2</v>
      </c>
      <c r="B2" s="5" t="s">
        <v>3</v>
      </c>
      <c r="C2" s="5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  <c r="W2" s="6" t="s">
        <v>24</v>
      </c>
      <c r="X2" s="6" t="s">
        <v>25</v>
      </c>
      <c r="Y2" s="6" t="s">
        <v>26</v>
      </c>
      <c r="Z2" s="6" t="s">
        <v>27</v>
      </c>
      <c r="AA2" s="6" t="s">
        <v>28</v>
      </c>
      <c r="AB2" s="6" t="s">
        <v>29</v>
      </c>
      <c r="AC2" s="6" t="s">
        <v>30</v>
      </c>
      <c r="AD2" s="6" t="s">
        <v>31</v>
      </c>
      <c r="AE2" s="6" t="s">
        <v>32</v>
      </c>
      <c r="AF2" s="6" t="s">
        <v>33</v>
      </c>
      <c r="AG2" s="6" t="s">
        <v>34</v>
      </c>
      <c r="AH2" s="6" t="s">
        <v>35</v>
      </c>
      <c r="AI2" s="6" t="s">
        <v>36</v>
      </c>
      <c r="AJ2" s="6" t="s">
        <v>37</v>
      </c>
      <c r="AK2" s="6" t="s">
        <v>38</v>
      </c>
      <c r="AL2" s="6" t="s">
        <v>39</v>
      </c>
      <c r="AM2" s="6" t="s">
        <v>40</v>
      </c>
      <c r="AN2" s="6" t="s">
        <v>41</v>
      </c>
      <c r="AO2" s="6" t="s">
        <v>42</v>
      </c>
      <c r="AP2" s="6" t="s">
        <v>43</v>
      </c>
      <c r="AQ2" s="6" t="s">
        <v>44</v>
      </c>
      <c r="AR2" s="6" t="s">
        <v>45</v>
      </c>
      <c r="AS2" s="6" t="s">
        <v>46</v>
      </c>
      <c r="AT2" s="6" t="s">
        <v>47</v>
      </c>
      <c r="AU2" s="6" t="s">
        <v>48</v>
      </c>
      <c r="AV2" s="6" t="s">
        <v>49</v>
      </c>
      <c r="AW2" s="6" t="s">
        <v>50</v>
      </c>
      <c r="AX2" s="6" t="s">
        <v>51</v>
      </c>
      <c r="AY2" s="6" t="s">
        <v>52</v>
      </c>
      <c r="AZ2" s="6" t="s">
        <v>53</v>
      </c>
      <c r="BA2" s="6" t="s">
        <v>54</v>
      </c>
      <c r="BB2" s="6" t="s">
        <v>55</v>
      </c>
      <c r="BC2" s="6" t="s">
        <v>56</v>
      </c>
      <c r="BD2" s="6" t="s">
        <v>57</v>
      </c>
      <c r="BE2" s="6" t="s">
        <v>58</v>
      </c>
      <c r="BF2" s="6" t="s">
        <v>59</v>
      </c>
      <c r="BG2" s="6" t="s">
        <v>60</v>
      </c>
      <c r="BH2" s="6" t="s">
        <v>61</v>
      </c>
      <c r="BI2" s="6" t="s">
        <v>62</v>
      </c>
      <c r="BJ2" s="6" t="s">
        <v>63</v>
      </c>
      <c r="BK2" s="6" t="s">
        <v>64</v>
      </c>
      <c r="BL2" s="6" t="s">
        <v>65</v>
      </c>
      <c r="BM2" s="6" t="s">
        <v>66</v>
      </c>
      <c r="BN2" s="6" t="s">
        <v>67</v>
      </c>
      <c r="BO2" s="6" t="s">
        <v>68</v>
      </c>
      <c r="BP2" s="6" t="s">
        <v>69</v>
      </c>
      <c r="BQ2" s="6" t="s">
        <v>70</v>
      </c>
      <c r="BR2" s="6" t="s">
        <v>71</v>
      </c>
      <c r="BS2" s="6" t="s">
        <v>72</v>
      </c>
      <c r="BT2" s="6" t="s">
        <v>73</v>
      </c>
      <c r="BU2" s="6" t="s">
        <v>74</v>
      </c>
      <c r="BV2" s="6" t="s">
        <v>75</v>
      </c>
      <c r="BW2" s="6" t="s">
        <v>76</v>
      </c>
      <c r="BX2" s="6" t="s">
        <v>77</v>
      </c>
      <c r="BY2" s="6" t="s">
        <v>78</v>
      </c>
      <c r="BZ2" s="6" t="s">
        <v>79</v>
      </c>
      <c r="CA2" s="6" t="s">
        <v>80</v>
      </c>
      <c r="CB2" s="6" t="s">
        <v>81</v>
      </c>
      <c r="CC2" s="6" t="s">
        <v>82</v>
      </c>
      <c r="CD2" s="6" t="s">
        <v>83</v>
      </c>
      <c r="CE2" s="6" t="s">
        <v>84</v>
      </c>
      <c r="CF2" s="6" t="s">
        <v>85</v>
      </c>
      <c r="CG2" s="6" t="s">
        <v>86</v>
      </c>
      <c r="CH2" s="6" t="s">
        <v>87</v>
      </c>
      <c r="CI2" s="6" t="s">
        <v>88</v>
      </c>
      <c r="CJ2" s="6" t="s">
        <v>89</v>
      </c>
      <c r="CK2" s="6" t="s">
        <v>90</v>
      </c>
      <c r="CL2" s="6" t="s">
        <v>91</v>
      </c>
      <c r="CM2" s="6" t="s">
        <v>92</v>
      </c>
      <c r="CN2" s="6" t="s">
        <v>93</v>
      </c>
      <c r="CO2" s="6" t="s">
        <v>94</v>
      </c>
      <c r="CP2" s="6" t="s">
        <v>95</v>
      </c>
      <c r="CQ2" s="6" t="s">
        <v>96</v>
      </c>
      <c r="CR2" s="6" t="s">
        <v>97</v>
      </c>
      <c r="CS2" s="6" t="s">
        <v>98</v>
      </c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</row>
    <row r="3" ht="13.5" customHeight="1" spans="1:97">
      <c r="A3" s="7" t="s">
        <v>99</v>
      </c>
      <c r="B3" s="7" t="s">
        <v>100</v>
      </c>
      <c r="C3" s="7" t="s">
        <v>101</v>
      </c>
      <c r="D3" s="8" t="s">
        <v>102</v>
      </c>
      <c r="E3" s="11">
        <v>5</v>
      </c>
      <c r="F3" s="11" t="s">
        <v>103</v>
      </c>
      <c r="G3" s="11">
        <v>0.4</v>
      </c>
      <c r="H3" s="11" t="s">
        <v>103</v>
      </c>
      <c r="I3" s="11">
        <v>7.6</v>
      </c>
      <c r="J3" s="11">
        <v>247</v>
      </c>
      <c r="K3" s="11">
        <v>272</v>
      </c>
      <c r="L3" s="11">
        <v>74.2</v>
      </c>
      <c r="M3" s="11">
        <v>3.41</v>
      </c>
      <c r="N3" s="11">
        <v>0.00387</v>
      </c>
      <c r="O3" s="11">
        <v>0.00263</v>
      </c>
      <c r="P3" s="11">
        <v>0.00017</v>
      </c>
      <c r="Q3" s="11">
        <v>0.00541</v>
      </c>
      <c r="R3" s="11" t="s">
        <v>104</v>
      </c>
      <c r="S3" s="11" t="s">
        <v>105</v>
      </c>
      <c r="T3" s="11" t="s">
        <v>106</v>
      </c>
      <c r="U3" s="11" t="s">
        <v>107</v>
      </c>
      <c r="V3" s="11">
        <v>0.04</v>
      </c>
      <c r="W3" s="11" t="s">
        <v>105</v>
      </c>
      <c r="X3" s="11">
        <v>2.07</v>
      </c>
      <c r="Y3" s="11" t="s">
        <v>108</v>
      </c>
      <c r="Z3" s="11">
        <v>1</v>
      </c>
      <c r="AA3" s="11" t="s">
        <v>105</v>
      </c>
      <c r="AB3" s="11">
        <v>0.401</v>
      </c>
      <c r="AC3" s="11" t="s">
        <v>109</v>
      </c>
      <c r="AD3" s="11">
        <v>0.152</v>
      </c>
      <c r="AE3" s="2" t="s">
        <v>109</v>
      </c>
      <c r="AF3" s="11" t="s">
        <v>110</v>
      </c>
      <c r="AG3" s="11">
        <v>0.00031</v>
      </c>
      <c r="AH3" s="11" t="s">
        <v>111</v>
      </c>
      <c r="AI3" s="11">
        <v>6e-5</v>
      </c>
      <c r="AJ3" s="11" t="s">
        <v>112</v>
      </c>
      <c r="AK3" s="11" t="s">
        <v>104</v>
      </c>
      <c r="AL3" s="11" t="s">
        <v>113</v>
      </c>
      <c r="AM3" s="11" t="s">
        <v>114</v>
      </c>
      <c r="AN3" s="11" t="s">
        <v>113</v>
      </c>
      <c r="AO3" s="11" t="s">
        <v>113</v>
      </c>
      <c r="AP3" s="11" t="s">
        <v>115</v>
      </c>
      <c r="AQ3" s="11" t="s">
        <v>116</v>
      </c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</row>
    <row r="4" ht="13.5" customHeight="1" spans="1:43">
      <c r="A4" s="7" t="s">
        <v>99</v>
      </c>
      <c r="B4" s="7" t="s">
        <v>100</v>
      </c>
      <c r="C4" s="7" t="s">
        <v>101</v>
      </c>
      <c r="D4" s="8" t="s">
        <v>117</v>
      </c>
      <c r="E4" s="11">
        <v>5</v>
      </c>
      <c r="F4" s="11" t="s">
        <v>103</v>
      </c>
      <c r="G4" s="11">
        <v>0.95</v>
      </c>
      <c r="H4" s="11" t="s">
        <v>103</v>
      </c>
      <c r="I4" s="11">
        <v>7.36</v>
      </c>
      <c r="J4" s="11">
        <v>228</v>
      </c>
      <c r="K4" s="11">
        <v>580</v>
      </c>
      <c r="L4" s="11">
        <v>-1</v>
      </c>
      <c r="M4" s="11">
        <v>3.12</v>
      </c>
      <c r="N4" s="11">
        <v>0.0224</v>
      </c>
      <c r="O4" s="11">
        <v>0.0166</v>
      </c>
      <c r="P4" s="11">
        <v>0.00035</v>
      </c>
      <c r="Q4" s="11">
        <v>0.0118</v>
      </c>
      <c r="R4" s="11">
        <v>0.0027</v>
      </c>
      <c r="S4" s="11" t="s">
        <v>109</v>
      </c>
      <c r="T4" s="11" t="s">
        <v>106</v>
      </c>
      <c r="U4" s="11" t="s">
        <v>107</v>
      </c>
      <c r="V4" s="11" t="s">
        <v>118</v>
      </c>
      <c r="W4" s="11" t="s">
        <v>119</v>
      </c>
      <c r="X4" s="11">
        <v>2.29</v>
      </c>
      <c r="Y4" s="11">
        <v>-1</v>
      </c>
      <c r="Z4" s="11">
        <v>-1</v>
      </c>
      <c r="AA4" s="11">
        <v>0.2</v>
      </c>
      <c r="AB4" s="11">
        <v>0.57</v>
      </c>
      <c r="AC4" s="11" t="s">
        <v>112</v>
      </c>
      <c r="AD4" s="11">
        <v>0.065</v>
      </c>
      <c r="AE4" s="2" t="s">
        <v>120</v>
      </c>
      <c r="AF4" s="11">
        <v>-1</v>
      </c>
      <c r="AG4" s="11">
        <v>0.0003</v>
      </c>
      <c r="AH4" s="11">
        <v>0.00147</v>
      </c>
      <c r="AI4" s="11" t="s">
        <v>121</v>
      </c>
      <c r="AJ4" s="11" t="s">
        <v>111</v>
      </c>
      <c r="AK4" s="11" t="s">
        <v>122</v>
      </c>
      <c r="AL4" s="11" t="s">
        <v>113</v>
      </c>
      <c r="AM4" s="11" t="s">
        <v>114</v>
      </c>
      <c r="AN4" s="11" t="s">
        <v>113</v>
      </c>
      <c r="AO4" s="11" t="s">
        <v>113</v>
      </c>
      <c r="AP4" s="11">
        <v>-1</v>
      </c>
      <c r="AQ4" s="11">
        <v>-1</v>
      </c>
    </row>
    <row r="5" ht="13.5" customHeight="1" spans="1:43">
      <c r="A5" s="7" t="s">
        <v>99</v>
      </c>
      <c r="B5" s="7" t="s">
        <v>100</v>
      </c>
      <c r="C5" s="7" t="s">
        <v>101</v>
      </c>
      <c r="D5" s="8" t="s">
        <v>123</v>
      </c>
      <c r="E5" s="11">
        <v>5</v>
      </c>
      <c r="F5" s="11" t="s">
        <v>103</v>
      </c>
      <c r="G5" s="11" t="s">
        <v>124</v>
      </c>
      <c r="H5" s="11" t="s">
        <v>103</v>
      </c>
      <c r="I5" s="11">
        <v>7.2</v>
      </c>
      <c r="J5" s="11">
        <v>204</v>
      </c>
      <c r="K5" s="11">
        <v>254</v>
      </c>
      <c r="L5" s="11">
        <v>28.7</v>
      </c>
      <c r="M5" s="11">
        <v>11.4</v>
      </c>
      <c r="N5" s="11">
        <v>0.0225</v>
      </c>
      <c r="O5" s="11">
        <v>0.00053</v>
      </c>
      <c r="P5" s="11">
        <v>0.00031</v>
      </c>
      <c r="Q5" s="11" t="s">
        <v>125</v>
      </c>
      <c r="R5" s="11" t="s">
        <v>126</v>
      </c>
      <c r="S5" s="11" t="s">
        <v>127</v>
      </c>
      <c r="T5" s="11" t="s">
        <v>106</v>
      </c>
      <c r="U5" s="11">
        <v>0.52</v>
      </c>
      <c r="V5" s="11">
        <v>0.051</v>
      </c>
      <c r="W5" s="11" t="s">
        <v>119</v>
      </c>
      <c r="X5" s="11">
        <v>6.64</v>
      </c>
      <c r="Y5" s="11"/>
      <c r="Z5" s="11">
        <v>71</v>
      </c>
      <c r="AA5" s="11" t="s">
        <v>128</v>
      </c>
      <c r="AB5" s="11">
        <v>0.623</v>
      </c>
      <c r="AC5" s="11" t="s">
        <v>109</v>
      </c>
      <c r="AD5" s="11">
        <v>0.178</v>
      </c>
      <c r="AE5" s="2" t="s">
        <v>129</v>
      </c>
      <c r="AF5" s="11" t="s">
        <v>110</v>
      </c>
      <c r="AG5" s="11">
        <v>0.00073</v>
      </c>
      <c r="AH5" s="11" t="s">
        <v>130</v>
      </c>
      <c r="AI5" s="11" t="s">
        <v>121</v>
      </c>
      <c r="AJ5" s="11" t="s">
        <v>112</v>
      </c>
      <c r="AK5" s="11" t="s">
        <v>122</v>
      </c>
      <c r="AL5" s="11" t="s">
        <v>131</v>
      </c>
      <c r="AM5" s="11" t="s">
        <v>132</v>
      </c>
      <c r="AN5" s="11" t="s">
        <v>132</v>
      </c>
      <c r="AO5" s="11" t="s">
        <v>128</v>
      </c>
      <c r="AP5" s="11" t="s">
        <v>115</v>
      </c>
      <c r="AQ5" s="11" t="s">
        <v>116</v>
      </c>
    </row>
    <row r="6" ht="13.5" customHeight="1" spans="1:3">
      <c r="A6" s="7" t="s">
        <v>99</v>
      </c>
      <c r="B6" s="7" t="s">
        <v>100</v>
      </c>
      <c r="C6" s="7" t="s">
        <v>101</v>
      </c>
    </row>
    <row r="7" ht="13.5" customHeight="1" spans="1:4">
      <c r="A7" s="7" t="s">
        <v>99</v>
      </c>
      <c r="B7" s="7" t="s">
        <v>100</v>
      </c>
      <c r="C7" s="7" t="s">
        <v>101</v>
      </c>
      <c r="D7" s="8"/>
    </row>
    <row r="8" ht="13.5" customHeight="1" spans="1:4">
      <c r="A8" s="7" t="s">
        <v>99</v>
      </c>
      <c r="B8" s="7" t="s">
        <v>100</v>
      </c>
      <c r="C8" s="7" t="s">
        <v>101</v>
      </c>
      <c r="D8" s="8"/>
    </row>
    <row r="9" ht="13.5" customHeight="1" spans="1:4">
      <c r="A9" s="7" t="s">
        <v>99</v>
      </c>
      <c r="B9" s="7" t="s">
        <v>100</v>
      </c>
      <c r="C9" s="7" t="s">
        <v>101</v>
      </c>
      <c r="D9" s="8"/>
    </row>
    <row r="10" ht="13.5" customHeight="1" spans="1:4">
      <c r="A10" s="7" t="s">
        <v>99</v>
      </c>
      <c r="B10" s="7" t="s">
        <v>100</v>
      </c>
      <c r="C10" s="7" t="s">
        <v>101</v>
      </c>
      <c r="D10" s="8"/>
    </row>
    <row r="11" ht="13.5" customHeight="1" spans="1:4">
      <c r="A11" s="7" t="s">
        <v>99</v>
      </c>
      <c r="B11" s="7" t="s">
        <v>100</v>
      </c>
      <c r="C11" s="7" t="s">
        <v>101</v>
      </c>
      <c r="D11" s="8"/>
    </row>
    <row r="12" ht="13.5" customHeight="1" spans="1:4">
      <c r="A12" s="7" t="s">
        <v>99</v>
      </c>
      <c r="B12" s="7" t="s">
        <v>100</v>
      </c>
      <c r="C12" s="7" t="s">
        <v>101</v>
      </c>
      <c r="D12" s="8"/>
    </row>
    <row r="13" ht="13.5" customHeight="1" spans="1:4">
      <c r="A13" s="7" t="s">
        <v>99</v>
      </c>
      <c r="B13" s="7" t="s">
        <v>100</v>
      </c>
      <c r="C13" s="7" t="s">
        <v>101</v>
      </c>
      <c r="D13" s="8"/>
    </row>
    <row r="14" ht="13.5" customHeight="1" spans="1:4">
      <c r="A14" s="7" t="s">
        <v>99</v>
      </c>
      <c r="B14" s="7" t="s">
        <v>100</v>
      </c>
      <c r="C14" s="7" t="s">
        <v>101</v>
      </c>
      <c r="D14" s="8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CS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2019-02-19T20:36:00Z</dcterms:created>
  <dcterms:modified xsi:type="dcterms:W3CDTF">2025-09-14T10:36:52Z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77129CD0D7703F143D0A5167E9331527</vt:lpwstr>
  </property>
</Properties>
</file>