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5" activeTab="5"/>
  </bookViews>
  <sheets>
    <sheet name="FMDM 封面代码" sheetId="1" r:id="rId1"/>
    <sheet name="Z01 收入支出决算总表" sheetId="3" r:id="rId2"/>
    <sheet name="Z03 收入决算表" sheetId="4" r:id="rId3"/>
    <sheet name="Z04 支出决算表" sheetId="5" r:id="rId4"/>
    <sheet name="Z01_1 财政拨款收入支出决算总表" sheetId="6" r:id="rId5"/>
    <sheet name="Z07 一般公共预算财政拨款支出决算表" sheetId="7" r:id="rId6"/>
    <sheet name="Z08_1 一般公共预算财政拨款基本支出决算明细表" sheetId="8" r:id="rId7"/>
    <sheet name="Z09 政府性基金预算财政拨款收入支出决算表" sheetId="9" r:id="rId8"/>
    <sheet name="Z11 国有资本经营预算财政拨款支出决算表" sheetId="10" r:id="rId9"/>
    <sheet name="F03 财政拨款“三公”经费支出决算表" sheetId="11" r:id="rId10"/>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<sst xmlns="http://schemas.openxmlformats.org/spreadsheetml/2006/main" count="3047" uniqueCount="796">
  <si>
    <t xml:space="preserve">封面代码                     </t>
  </si>
  <si>
    <t xml:space="preserve">部门：宁乡市夏铎铺镇人民政府    </t>
  </si>
  <si>
    <t>2023年度                                    金额单位：万元</t>
  </si>
  <si>
    <t>代码</t>
  </si>
  <si>
    <t>单位名称</t>
  </si>
  <si>
    <t>宁乡市夏铎铺镇人民政府</t>
  </si>
  <si>
    <t>单位负责人</t>
  </si>
  <si>
    <t>赵曦芝</t>
  </si>
  <si>
    <t>财务负责人</t>
  </si>
  <si>
    <t>秦文艺</t>
  </si>
  <si>
    <t>填表人</t>
  </si>
  <si>
    <t>付海兵</t>
  </si>
  <si>
    <t>电话号码(区号)</t>
  </si>
  <si>
    <t>0731</t>
  </si>
  <si>
    <t>电话号码</t>
  </si>
  <si>
    <t>87953328</t>
  </si>
  <si>
    <t>分机号</t>
  </si>
  <si>
    <t>单位地址</t>
  </si>
  <si>
    <t>宁乡市夏铎铺镇</t>
  </si>
  <si>
    <t>邮政编码</t>
  </si>
  <si>
    <t>单位所在地区（国家标准：行政区划代码）</t>
  </si>
  <si>
    <t>宁乡市</t>
  </si>
  <si>
    <t>隶属关系</t>
  </si>
  <si>
    <t>部门标识代码</t>
  </si>
  <si>
    <t>中华人民共和国国务院办公厅</t>
  </si>
  <si>
    <t>国民经济行业分类</t>
  </si>
  <si>
    <t>国家机构</t>
  </si>
  <si>
    <t>新报因素</t>
  </si>
  <si>
    <t>连续上报</t>
  </si>
  <si>
    <t>上年代码</t>
  </si>
  <si>
    <t>0061665380</t>
  </si>
  <si>
    <t>备用码</t>
  </si>
  <si>
    <t>统一社会信用代码</t>
  </si>
  <si>
    <t>11430124006166538T</t>
  </si>
  <si>
    <t>备用码一</t>
  </si>
  <si>
    <t>备用码二</t>
  </si>
  <si>
    <t>单位代码</t>
  </si>
  <si>
    <t>组织机构代码</t>
  </si>
  <si>
    <t>006166538</t>
  </si>
  <si>
    <t>是否参照公务员法管理</t>
  </si>
  <si>
    <t>否</t>
  </si>
  <si>
    <t>执行会计制度</t>
  </si>
  <si>
    <t>政府会计准则制度</t>
  </si>
  <si>
    <t>预算级次</t>
  </si>
  <si>
    <t>乡级</t>
  </si>
  <si>
    <t>报表小类</t>
  </si>
  <si>
    <t>单户表</t>
  </si>
  <si>
    <t>单位类型</t>
  </si>
  <si>
    <t>行政单位</t>
  </si>
  <si>
    <t>单位预算级次</t>
  </si>
  <si>
    <t>一级预算单位</t>
  </si>
  <si>
    <t>单位经费保障方式</t>
  </si>
  <si>
    <t>全额</t>
  </si>
  <si>
    <t>是否编制部门预算</t>
  </si>
  <si>
    <t>是</t>
  </si>
  <si>
    <t>是否编制政府财务报告</t>
  </si>
  <si>
    <t>是否编制行政事业单位国有资产报告</t>
  </si>
  <si>
    <t>财政区划代码</t>
  </si>
  <si>
    <t>父节点</t>
  </si>
  <si>
    <t>收入支出决算总表</t>
  </si>
  <si>
    <r>
      <rPr>
        <sz val="10"/>
        <color rgb="FF000000"/>
        <rFont val="宋体"/>
        <charset val="0"/>
      </rPr>
      <t>公开</t>
    </r>
    <r>
      <rPr>
        <sz val="10"/>
        <color rgb="FF000000"/>
        <rFont val="Arial"/>
        <charset val="0"/>
      </rPr>
      <t>01</t>
    </r>
    <r>
      <rPr>
        <sz val="10"/>
        <color rgb="FF000000"/>
        <rFont val="宋体"/>
        <charset val="0"/>
      </rPr>
      <t>表</t>
    </r>
  </si>
  <si>
    <t>部门：宁乡市夏铎铺镇人民政府</t>
  </si>
  <si>
    <r>
      <rPr>
        <sz val="10"/>
        <color rgb="FF000000"/>
        <rFont val="Arial"/>
        <charset val="0"/>
      </rPr>
      <t>2023</t>
    </r>
    <r>
      <rPr>
        <sz val="10"/>
        <color rgb="FF000000"/>
        <rFont val="宋体"/>
        <charset val="0"/>
      </rPr>
      <t>年度</t>
    </r>
    <r>
      <rPr>
        <sz val="10"/>
        <color rgb="FF000000"/>
        <rFont val="Arial"/>
        <charset val="0"/>
      </rPr>
      <t xml:space="preserve">          </t>
    </r>
    <r>
      <rPr>
        <sz val="10"/>
        <color rgb="FF000000"/>
        <rFont val="宋体"/>
        <charset val="0"/>
      </rPr>
      <t>金额单位：万元</t>
    </r>
  </si>
  <si>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</si>
  <si>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</si>
  <si>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</si>
  <si>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</si>
  <si>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</si>
  <si>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</si>
  <si>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</si>
  <si>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</si>
  <si>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</si>
  <si>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</si>
  <si>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</si>
  <si>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</si>
  <si>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</si>
  <si>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</si>
  <si>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</si>
  <si>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</si>
  <si>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</si>
  <si>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</si>
  <si>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</si>
  <si>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</si>
  <si>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</si>
  <si>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</si>
  <si>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</si>
  <si>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</si>
  <si>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</si>
  <si>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</si>
  <si>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</si>
  <si>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</si>
  <si>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</si>
  <si>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</si>
  <si>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</si>
  <si>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</si>
  <si>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</si>
  <si>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</si>
  <si>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</si>
  <si>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</si>
  <si>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</si>
  <si>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</si>
  <si>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</si>
  <si>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</si>
  <si>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</si>
  <si>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</si>
  <si>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</si>
  <si>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</si>
  <si>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</si>
  <si>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</si>
  <si>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</si>
  <si>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</si>
  <si>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</si>
  <si>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</si>
  <si>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</si>
  <si>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</si>
  <si>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</si>
  <si>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</si>
  <si>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</si>
  <si>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</si>
  <si>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</si>
  <si>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</si>
  <si>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</si>
  <si>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</si>
  <si>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</si>
  <si>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</si>
  <si>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</si>
  <si>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</si>
  <si>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</si>
  <si>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</si>
  <si>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</si>
  <si>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</si>
  <si>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</si>
  <si>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</si>
  <si>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</si>
  <si>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</si>
  <si>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</si>
  <si>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</si>
  <si>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</si>
  <si>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</si>
  <si>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</si>
  <si>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</si>
  <si>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</si>
  <si>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</si>
  <si>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</si>
  <si>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</si>
  <si>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</si>
  <si>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</si>
  <si>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</si>
  <si>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</si>
  <si>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</si>
  <si>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</si>
  <si>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</si>
  <si>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</si>
  <si>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</si>
  <si>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</si>
  <si>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</si>
  <si>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</si>
  <si>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</si>
  <si>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</si>
  <si>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</si>
  <si>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使用非财政拨款结余和专用结余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</si>
  <si>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</si>
  <si>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</si>
  <si>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</si>
  <si>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</si>
  <si>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</si>
  <si>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</si>
  <si>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</si>
  <si>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</si>
  <si>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</si>
  <si>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</si>
  <si>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</si>
  <si>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</si>
  <si>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</si>
  <si>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</si>
  <si>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收入决算表</t>
  </si>
  <si>
    <r>
      <rPr>
        <sz val="10"/>
        <color rgb="FF000000"/>
        <rFont val="宋体"/>
        <charset val="0"/>
      </rPr>
      <t>公开</t>
    </r>
    <r>
      <rPr>
        <sz val="10"/>
        <color rgb="FF000000"/>
        <rFont val="Arial"/>
        <charset val="0"/>
      </rPr>
      <t>02</t>
    </r>
    <r>
      <rPr>
        <sz val="10"/>
        <color rgb="FF000000"/>
        <rFont val="宋体"/>
        <charset val="0"/>
      </rPr>
      <t>表</t>
    </r>
  </si>
  <si>
    <t>2023年度                                 金额单位： 万元</t>
  </si>
  <si>
    <t>财政拨款收入</t>
  </si>
  <si>
    <t>上级补助收入</t>
  </si>
  <si>
    <t>事业收入</t>
  </si>
  <si>
    <t>经营收入</t>
  </si>
  <si>
    <t>附属单位上缴收入</t>
  </si>
  <si>
    <t>其他收入</t>
  </si>
  <si>
    <t>科目代码</t>
  </si>
  <si>
    <t>科目名称</t>
  </si>
  <si>
    <t>小计</t>
  </si>
  <si>
    <t>合计</t>
  </si>
  <si>
    <t>201</t>
  </si>
  <si>
    <t>一般公共服务支出</t>
  </si>
  <si>
    <t>20101</t>
  </si>
  <si>
    <t>人大事务</t>
  </si>
  <si>
    <t>2010102</t>
  </si>
  <si>
    <t>一般行政管理事务</t>
  </si>
  <si>
    <t>20103</t>
  </si>
  <si>
    <t>政府办公厅（室）及相关机构事务</t>
  </si>
  <si>
    <t>2010301</t>
  </si>
  <si>
    <t>行政运行</t>
  </si>
  <si>
    <t>2010302</t>
  </si>
  <si>
    <t>20104</t>
  </si>
  <si>
    <t>发展与改革事务</t>
  </si>
  <si>
    <t>2010406</t>
  </si>
  <si>
    <t>社会事业发展规划</t>
  </si>
  <si>
    <t>20105</t>
  </si>
  <si>
    <t>统计信息事务</t>
  </si>
  <si>
    <t>2010502</t>
  </si>
  <si>
    <t>20106</t>
  </si>
  <si>
    <t>财政事务</t>
  </si>
  <si>
    <t>2010602</t>
  </si>
  <si>
    <t>20111</t>
  </si>
  <si>
    <t>纪检监察事务</t>
  </si>
  <si>
    <t>2011102</t>
  </si>
  <si>
    <t>20131</t>
  </si>
  <si>
    <t>党委办公厅（室）及相关机构事务</t>
  </si>
  <si>
    <t>2013105</t>
  </si>
  <si>
    <t>专项业务</t>
  </si>
  <si>
    <t>20132</t>
  </si>
  <si>
    <t>组织事务</t>
  </si>
  <si>
    <t>2013202</t>
  </si>
  <si>
    <t>2013299</t>
  </si>
  <si>
    <t>其他组织事务支出</t>
  </si>
  <si>
    <t>20133</t>
  </si>
  <si>
    <t>宣传事务</t>
  </si>
  <si>
    <t>2013302</t>
  </si>
  <si>
    <t>20136</t>
  </si>
  <si>
    <t>其他共产党事务支出</t>
  </si>
  <si>
    <t>2013602</t>
  </si>
  <si>
    <t>20138</t>
  </si>
  <si>
    <t>市场监督管理事务</t>
  </si>
  <si>
    <t>2013816</t>
  </si>
  <si>
    <t>食品安全监管</t>
  </si>
  <si>
    <t>204</t>
  </si>
  <si>
    <t>公共安全支出</t>
  </si>
  <si>
    <t>20406</t>
  </si>
  <si>
    <t>司法</t>
  </si>
  <si>
    <t>2040602</t>
  </si>
  <si>
    <t>2040610</t>
  </si>
  <si>
    <t>社区矫正</t>
  </si>
  <si>
    <t>2040699</t>
  </si>
  <si>
    <t>其他司法支出</t>
  </si>
  <si>
    <t>205</t>
  </si>
  <si>
    <t>教育支出</t>
  </si>
  <si>
    <t>20502</t>
  </si>
  <si>
    <t>普通教育</t>
  </si>
  <si>
    <t>2050201</t>
  </si>
  <si>
    <t>学前教育</t>
  </si>
  <si>
    <t>2050203</t>
  </si>
  <si>
    <t>初中教育</t>
  </si>
  <si>
    <t>2050299</t>
  </si>
  <si>
    <t>其他普通教育支出</t>
  </si>
  <si>
    <t>206</t>
  </si>
  <si>
    <t>科学技术支出</t>
  </si>
  <si>
    <t>20607</t>
  </si>
  <si>
    <t>科学技术普及</t>
  </si>
  <si>
    <t>2060702</t>
  </si>
  <si>
    <t>科普活动</t>
  </si>
  <si>
    <t>207</t>
  </si>
  <si>
    <t>文化旅游体育与传媒支出</t>
  </si>
  <si>
    <t>20701</t>
  </si>
  <si>
    <t>文化和旅游</t>
  </si>
  <si>
    <t>2070109</t>
  </si>
  <si>
    <t>群众文化</t>
  </si>
  <si>
    <t>2070199</t>
  </si>
  <si>
    <t>其他文化和旅游支出</t>
  </si>
  <si>
    <t>20702</t>
  </si>
  <si>
    <t>文物</t>
  </si>
  <si>
    <t>2070206</t>
  </si>
  <si>
    <t>历史名城与古迹</t>
  </si>
  <si>
    <t>20799</t>
  </si>
  <si>
    <t>其他文化旅游体育与传媒支出</t>
  </si>
  <si>
    <t>2079903</t>
  </si>
  <si>
    <t>文化产业发展专项支出</t>
  </si>
  <si>
    <t>2079999</t>
  </si>
  <si>
    <t>208</t>
  </si>
  <si>
    <t>社会保障和就业支出</t>
  </si>
  <si>
    <t>20801</t>
  </si>
  <si>
    <t>人力资源和社会保障管理事务</t>
  </si>
  <si>
    <t>2080102</t>
  </si>
  <si>
    <t>20802</t>
  </si>
  <si>
    <t>民政管理事务</t>
  </si>
  <si>
    <t>2080208</t>
  </si>
  <si>
    <t>基层政权建设和社区治理</t>
  </si>
  <si>
    <t>2080299</t>
  </si>
  <si>
    <t>其他民政管理事务支出</t>
  </si>
  <si>
    <t>20805</t>
  </si>
  <si>
    <t>行政事业单位养老支出</t>
  </si>
  <si>
    <t>2080505</t>
  </si>
  <si>
    <t>机关事业单位基本养老保险缴费支出</t>
  </si>
  <si>
    <t>2080506</t>
  </si>
  <si>
    <t>机关事业单位职业年金缴费支出</t>
  </si>
  <si>
    <t>2080599</t>
  </si>
  <si>
    <t>其他行政事业单位养老支出</t>
  </si>
  <si>
    <t>20807</t>
  </si>
  <si>
    <t>就业补助</t>
  </si>
  <si>
    <t>2080799</t>
  </si>
  <si>
    <t>其他就业补助支出</t>
  </si>
  <si>
    <t>20808</t>
  </si>
  <si>
    <t>抚恤</t>
  </si>
  <si>
    <t>2080899</t>
  </si>
  <si>
    <t>其他优抚支出</t>
  </si>
  <si>
    <t>20810</t>
  </si>
  <si>
    <t>社会福利</t>
  </si>
  <si>
    <t>2081006</t>
  </si>
  <si>
    <t>养老服务</t>
  </si>
  <si>
    <t>2081099</t>
  </si>
  <si>
    <t>其他社会福利支出</t>
  </si>
  <si>
    <t>20811</t>
  </si>
  <si>
    <t>残疾人事业</t>
  </si>
  <si>
    <t>2081199</t>
  </si>
  <si>
    <t>其他残疾人事业支出</t>
  </si>
  <si>
    <t>20819</t>
  </si>
  <si>
    <t>最低生活保障</t>
  </si>
  <si>
    <t>2081902</t>
  </si>
  <si>
    <t>农村最低生活保障金支出</t>
  </si>
  <si>
    <t>20820</t>
  </si>
  <si>
    <t>临时救助</t>
  </si>
  <si>
    <t>2082001</t>
  </si>
  <si>
    <t>临时救助支出</t>
  </si>
  <si>
    <t>20821</t>
  </si>
  <si>
    <t>特困人员救助供养</t>
  </si>
  <si>
    <t>2082102</t>
  </si>
  <si>
    <t>农村特困人员救助供养支出</t>
  </si>
  <si>
    <t>20828</t>
  </si>
  <si>
    <t>退役军人管理事务</t>
  </si>
  <si>
    <t>2082804</t>
  </si>
  <si>
    <t>拥军优属</t>
  </si>
  <si>
    <t>2082899</t>
  </si>
  <si>
    <t>其他退役军人事务管理支出</t>
  </si>
  <si>
    <t>20899</t>
  </si>
  <si>
    <t>其他社会保障和就业支出</t>
  </si>
  <si>
    <t>2089999</t>
  </si>
  <si>
    <t>210</t>
  </si>
  <si>
    <t>卫生健康支出</t>
  </si>
  <si>
    <t>21001</t>
  </si>
  <si>
    <t>卫生健康管理事务</t>
  </si>
  <si>
    <t>2100199</t>
  </si>
  <si>
    <t>其他卫生健康管理事务支出</t>
  </si>
  <si>
    <t>21004</t>
  </si>
  <si>
    <t>公共卫生</t>
  </si>
  <si>
    <t>2100406</t>
  </si>
  <si>
    <t>采供血机构</t>
  </si>
  <si>
    <t>2100499</t>
  </si>
  <si>
    <t>其他公共卫生支出</t>
  </si>
  <si>
    <t>21007</t>
  </si>
  <si>
    <t>计划生育事务</t>
  </si>
  <si>
    <t>2100717</t>
  </si>
  <si>
    <t>计划生育服务</t>
  </si>
  <si>
    <t>2100799</t>
  </si>
  <si>
    <t>其他计划生育事务支出</t>
  </si>
  <si>
    <t>21011</t>
  </si>
  <si>
    <t>行政事业单位医疗</t>
  </si>
  <si>
    <t>2101101</t>
  </si>
  <si>
    <t>行政单位医疗</t>
  </si>
  <si>
    <t>2101103</t>
  </si>
  <si>
    <t>公务员医疗补助</t>
  </si>
  <si>
    <t>21013</t>
  </si>
  <si>
    <t>医疗救助</t>
  </si>
  <si>
    <t>2101301</t>
  </si>
  <si>
    <t>城乡医疗救助</t>
  </si>
  <si>
    <t>211</t>
  </si>
  <si>
    <t>节能环保支出</t>
  </si>
  <si>
    <t>21102</t>
  </si>
  <si>
    <t>环境监测与监察</t>
  </si>
  <si>
    <t>2110299</t>
  </si>
  <si>
    <t>其他环境监测与监察支出</t>
  </si>
  <si>
    <t>21104</t>
  </si>
  <si>
    <t>自然生态保护</t>
  </si>
  <si>
    <t>2110499</t>
  </si>
  <si>
    <t>其他自然生态保护支出</t>
  </si>
  <si>
    <t>212</t>
  </si>
  <si>
    <t>城乡社区支出</t>
  </si>
  <si>
    <t>21201</t>
  </si>
  <si>
    <t>城乡社区管理事务</t>
  </si>
  <si>
    <t>2120199</t>
  </si>
  <si>
    <t>其他城乡社区管理事务支出</t>
  </si>
  <si>
    <t>21203</t>
  </si>
  <si>
    <t>城乡社区公共设施</t>
  </si>
  <si>
    <t>2120303</t>
  </si>
  <si>
    <t>小城镇基础设施建设</t>
  </si>
  <si>
    <t>2120399</t>
  </si>
  <si>
    <t>其他城乡社区公共设施支出</t>
  </si>
  <si>
    <t>21205</t>
  </si>
  <si>
    <t>城乡社区环境卫生</t>
  </si>
  <si>
    <t>2120501</t>
  </si>
  <si>
    <t>21208</t>
  </si>
  <si>
    <t>国有土地使用权出让收入安排的支出</t>
  </si>
  <si>
    <t>2120804</t>
  </si>
  <si>
    <t>农村基础设施建设支出</t>
  </si>
  <si>
    <t>21213</t>
  </si>
  <si>
    <t>城市基础设施配套费安排的支出</t>
  </si>
  <si>
    <t>2121399</t>
  </si>
  <si>
    <t>其他城市基础设施配套费安排的支出</t>
  </si>
  <si>
    <t>21299</t>
  </si>
  <si>
    <t>其他城乡社区支出</t>
  </si>
  <si>
    <t>2129999</t>
  </si>
  <si>
    <t>213</t>
  </si>
  <si>
    <t>农林水支出</t>
  </si>
  <si>
    <t>21301</t>
  </si>
  <si>
    <t>农业农村</t>
  </si>
  <si>
    <t>2130104</t>
  </si>
  <si>
    <t>事业运行</t>
  </si>
  <si>
    <t>2130106</t>
  </si>
  <si>
    <t>科技转化与推广服务</t>
  </si>
  <si>
    <t>2130108</t>
  </si>
  <si>
    <t>病虫害控制</t>
  </si>
  <si>
    <t>2130109</t>
  </si>
  <si>
    <t>农产品质量安全</t>
  </si>
  <si>
    <t>2130120</t>
  </si>
  <si>
    <t>稳定农民收入补贴</t>
  </si>
  <si>
    <t>2130121</t>
  </si>
  <si>
    <t>农业结构调整补贴</t>
  </si>
  <si>
    <t>2130126</t>
  </si>
  <si>
    <t>农村社会事业</t>
  </si>
  <si>
    <t>2130153</t>
  </si>
  <si>
    <t>农田建设</t>
  </si>
  <si>
    <t>2130199</t>
  </si>
  <si>
    <t>其他农业农村支出</t>
  </si>
  <si>
    <t>21302</t>
  </si>
  <si>
    <t>林业和草原</t>
  </si>
  <si>
    <t>2130209</t>
  </si>
  <si>
    <t>森林生态效益补偿</t>
  </si>
  <si>
    <t>2130234</t>
  </si>
  <si>
    <t>林业草原防灾减灾</t>
  </si>
  <si>
    <t>2130299</t>
  </si>
  <si>
    <t>其他林业和草原支出</t>
  </si>
  <si>
    <t>21303</t>
  </si>
  <si>
    <t>水利</t>
  </si>
  <si>
    <t>2130305</t>
  </si>
  <si>
    <t>水利工程建设</t>
  </si>
  <si>
    <t>2130306</t>
  </si>
  <si>
    <t>水利工程运行与维护</t>
  </si>
  <si>
    <t>2130311</t>
  </si>
  <si>
    <t>水资源节约管理与保护</t>
  </si>
  <si>
    <t>2130315</t>
  </si>
  <si>
    <t>抗旱</t>
  </si>
  <si>
    <t>2130399</t>
  </si>
  <si>
    <t>其他水利支出</t>
  </si>
  <si>
    <t>21305</t>
  </si>
  <si>
    <t>巩固脱贫攻坚成果衔接乡村振兴</t>
  </si>
  <si>
    <t>2130504</t>
  </si>
  <si>
    <t>农村基础设施建设</t>
  </si>
  <si>
    <t>2130599</t>
  </si>
  <si>
    <t>其他巩固脱贫攻坚成果衔接乡村振兴支出</t>
  </si>
  <si>
    <t>21307</t>
  </si>
  <si>
    <t>农村综合改革</t>
  </si>
  <si>
    <t>2130701</t>
  </si>
  <si>
    <t>对村级公益事业建设的补助</t>
  </si>
  <si>
    <t>2130705</t>
  </si>
  <si>
    <t>对村民委员会和村党支部的补助</t>
  </si>
  <si>
    <t>21399</t>
  </si>
  <si>
    <t>其他农林水支出</t>
  </si>
  <si>
    <t>2139999</t>
  </si>
  <si>
    <t>214</t>
  </si>
  <si>
    <t>交通运输支出</t>
  </si>
  <si>
    <t>21401</t>
  </si>
  <si>
    <t>公路水路运输</t>
  </si>
  <si>
    <t>2140104</t>
  </si>
  <si>
    <t>公路建设</t>
  </si>
  <si>
    <t>2140106</t>
  </si>
  <si>
    <t>公路养护</t>
  </si>
  <si>
    <t>2140199</t>
  </si>
  <si>
    <t>其他公路水路运输支出</t>
  </si>
  <si>
    <t>21406</t>
  </si>
  <si>
    <t>车辆购置税支出</t>
  </si>
  <si>
    <t>2140602</t>
  </si>
  <si>
    <t>车辆购置税用于农村公路建设支出</t>
  </si>
  <si>
    <t>2140699</t>
  </si>
  <si>
    <t>车辆购置税其他支出</t>
  </si>
  <si>
    <t>220</t>
  </si>
  <si>
    <t>自然资源海洋气象等支出</t>
  </si>
  <si>
    <t>22001</t>
  </si>
  <si>
    <t>自然资源事务</t>
  </si>
  <si>
    <t>2200106</t>
  </si>
  <si>
    <t>自然资源利用与保护</t>
  </si>
  <si>
    <t>221</t>
  </si>
  <si>
    <t>住房保障支出</t>
  </si>
  <si>
    <t>22102</t>
  </si>
  <si>
    <t>住房改革支出</t>
  </si>
  <si>
    <t>2210201</t>
  </si>
  <si>
    <t>住房公积金</t>
  </si>
  <si>
    <t>222</t>
  </si>
  <si>
    <t>粮油物资储备支出</t>
  </si>
  <si>
    <t>22201</t>
  </si>
  <si>
    <t>粮油物资事务</t>
  </si>
  <si>
    <t>2220199</t>
  </si>
  <si>
    <t>其他粮油物资事务支出</t>
  </si>
  <si>
    <t>229</t>
  </si>
  <si>
    <t>其他支出</t>
  </si>
  <si>
    <t>22960</t>
  </si>
  <si>
    <t>彩票公益金安排的支出</t>
  </si>
  <si>
    <t>2296002</t>
  </si>
  <si>
    <t>用于社会福利的彩票公益金支出</t>
  </si>
  <si>
    <t>2296003</t>
  </si>
  <si>
    <t>用于体育事业的彩票公益金支出</t>
  </si>
  <si>
    <t>注：本表反映部门本年度取得的各项收入情况。</t>
  </si>
  <si>
    <t>支出决算表</t>
  </si>
  <si>
    <t>公开03表</t>
  </si>
  <si>
    <t>2023年度</t>
  </si>
  <si>
    <t>金额单位：万元</t>
  </si>
  <si>
    <t>基本支出</t>
  </si>
  <si>
    <t>项目支出</t>
  </si>
  <si>
    <t>上缴上级支出</t>
  </si>
  <si>
    <t>经营支出</t>
  </si>
  <si>
    <t>对附属单位补助支出</t>
  </si>
  <si>
    <t xml:space="preserve">  一般行政管理事务</t>
  </si>
  <si>
    <t xml:space="preserve">  行政运行</t>
  </si>
  <si>
    <t xml:space="preserve">  社会事业发展规划</t>
  </si>
  <si>
    <t xml:space="preserve">  专项业务</t>
  </si>
  <si>
    <t xml:space="preserve">  其他组织事务支出</t>
  </si>
  <si>
    <t xml:space="preserve">  食品安全监管</t>
  </si>
  <si>
    <t xml:space="preserve">  社区矫正</t>
  </si>
  <si>
    <t xml:space="preserve">  其他司法支出</t>
  </si>
  <si>
    <t xml:space="preserve">  学前教育</t>
  </si>
  <si>
    <t xml:space="preserve">  初中教育</t>
  </si>
  <si>
    <t xml:space="preserve">  其他普通教育支出</t>
  </si>
  <si>
    <t xml:space="preserve">  科普活动</t>
  </si>
  <si>
    <t xml:space="preserve">  群众文化</t>
  </si>
  <si>
    <t xml:space="preserve">  其他文化和旅游支出</t>
  </si>
  <si>
    <t xml:space="preserve">  历史名城与古迹</t>
  </si>
  <si>
    <t xml:space="preserve">  文化产业发展专项支出</t>
  </si>
  <si>
    <t xml:space="preserve">  其他文化旅游体育与传媒支出</t>
  </si>
  <si>
    <t xml:space="preserve">  基层政权建设和社区治理</t>
  </si>
  <si>
    <t xml:space="preserve">  其他民政管理事务支出</t>
  </si>
  <si>
    <t xml:space="preserve">  机关事业单位基本养老保险缴费支出</t>
  </si>
  <si>
    <t xml:space="preserve">  机关事业单位职业年金缴费支出</t>
  </si>
  <si>
    <t xml:space="preserve">  其他行政事业单位养老支出</t>
  </si>
  <si>
    <t xml:space="preserve">  其他就业补助支出</t>
  </si>
  <si>
    <t xml:space="preserve">  其他优抚支出</t>
  </si>
  <si>
    <t xml:space="preserve">  养老服务</t>
  </si>
  <si>
    <t xml:space="preserve">  其他社会福利支出</t>
  </si>
  <si>
    <t xml:space="preserve">  其他残疾人事业支出</t>
  </si>
  <si>
    <t xml:space="preserve">  农村最低生活保障金支出</t>
  </si>
  <si>
    <t xml:space="preserve">  临时救助支出</t>
  </si>
  <si>
    <t xml:space="preserve">  农村特困人员救助供养支出</t>
  </si>
  <si>
    <t xml:space="preserve">  拥军优属</t>
  </si>
  <si>
    <t xml:space="preserve">  其他退役军人事务管理支出</t>
  </si>
  <si>
    <t xml:space="preserve">  其他社会保障和就业支出</t>
  </si>
  <si>
    <t xml:space="preserve">  其他卫生健康管理事务支出</t>
  </si>
  <si>
    <t xml:space="preserve">  采供血机构</t>
  </si>
  <si>
    <t xml:space="preserve">  其他公共卫生支出</t>
  </si>
  <si>
    <t xml:space="preserve">  计划生育服务</t>
  </si>
  <si>
    <t xml:space="preserve">  其他计划生育事务支出</t>
  </si>
  <si>
    <t xml:space="preserve">  行政单位医疗</t>
  </si>
  <si>
    <t xml:space="preserve">  公务员医疗补助</t>
  </si>
  <si>
    <t xml:space="preserve">  城乡医疗救助</t>
  </si>
  <si>
    <t xml:space="preserve">  其他环境监测与监察支出</t>
  </si>
  <si>
    <t xml:space="preserve">  其他自然生态保护支出</t>
  </si>
  <si>
    <t xml:space="preserve">  其他城乡社区管理事务支出</t>
  </si>
  <si>
    <t xml:space="preserve">  小城镇基础设施建设</t>
  </si>
  <si>
    <t xml:space="preserve">  其他城乡社区公共设施支出</t>
  </si>
  <si>
    <t xml:space="preserve">  城乡社区环境卫生</t>
  </si>
  <si>
    <t xml:space="preserve">  农村基础设施建设支出</t>
  </si>
  <si>
    <t xml:space="preserve">  其他城市基础设施配套费安排的支出</t>
  </si>
  <si>
    <t xml:space="preserve">  其他城乡社区支出</t>
  </si>
  <si>
    <t xml:space="preserve">  事业运行</t>
  </si>
  <si>
    <t xml:space="preserve">  科技转化与推广服务</t>
  </si>
  <si>
    <t xml:space="preserve">  病虫害控制</t>
  </si>
  <si>
    <t xml:space="preserve">  农产品质量安全</t>
  </si>
  <si>
    <t xml:space="preserve">  稳定农民收入补贴</t>
  </si>
  <si>
    <t xml:space="preserve">  农业结构调整补贴</t>
  </si>
  <si>
    <t xml:space="preserve">  农村社会事业</t>
  </si>
  <si>
    <t xml:space="preserve">  农田建设</t>
  </si>
  <si>
    <t xml:space="preserve">  其他农业农村支出</t>
  </si>
  <si>
    <t xml:space="preserve">  森林生态效益补偿</t>
  </si>
  <si>
    <t xml:space="preserve">  林业草原防灾减灾</t>
  </si>
  <si>
    <t xml:space="preserve">  其他林业和草原支出</t>
  </si>
  <si>
    <t xml:space="preserve">  水利工程建设</t>
  </si>
  <si>
    <t xml:space="preserve">  水利工程运行与维护</t>
  </si>
  <si>
    <t xml:space="preserve">  水资源节约管理与保护</t>
  </si>
  <si>
    <t xml:space="preserve">  抗旱</t>
  </si>
  <si>
    <t xml:space="preserve">  其他水利支出</t>
  </si>
  <si>
    <t xml:space="preserve">  农村基础设施建设</t>
  </si>
  <si>
    <t xml:space="preserve">  其他巩固脱贫攻坚成果衔接乡村振兴支出</t>
  </si>
  <si>
    <t xml:space="preserve">  对村级公益事业建设的补助</t>
  </si>
  <si>
    <t xml:space="preserve">  对村民委员会和村党支部的补助</t>
  </si>
  <si>
    <t xml:space="preserve">  其他农林水支出</t>
  </si>
  <si>
    <t xml:space="preserve">  公路建设</t>
  </si>
  <si>
    <t xml:space="preserve">  公路养护</t>
  </si>
  <si>
    <t xml:space="preserve">  其他公路水路运输支出</t>
  </si>
  <si>
    <t xml:space="preserve">  车辆购置税用于农村公路建设支出</t>
  </si>
  <si>
    <t xml:space="preserve">  车辆购置税其他支出</t>
  </si>
  <si>
    <t xml:space="preserve">  自然资源利用与保护</t>
  </si>
  <si>
    <t xml:space="preserve">  住房公积金</t>
  </si>
  <si>
    <t xml:space="preserve">  其他粮油物资事务支出</t>
  </si>
  <si>
    <t xml:space="preserve">  用于社会福利的彩票公益金支出</t>
  </si>
  <si>
    <t xml:space="preserve">  用于体育事业的彩票公益金支出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</si>
  <si>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</si>
  <si>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</si>
  <si>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</si>
  <si>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</si>
  <si>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</si>
  <si>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</si>
  <si>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</si>
  <si>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</si>
  <si>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</si>
  <si>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</si>
  <si>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</si>
  <si>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</si>
  <si>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</si>
  <si>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</si>
  <si>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</si>
  <si>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</si>
  <si>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</si>
  <si>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</si>
  <si>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</si>
  <si>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</si>
  <si>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</si>
  <si>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</si>
  <si>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巩固拓展脱贫攻坚成果衔接乡村振兴</t>
  </si>
  <si>
    <t xml:space="preserve">  其他巩固拓展脱贫攻坚成果衔接乡村振兴支出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</si>
  <si>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</si>
  <si>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</si>
  <si>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</si>
  <si>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</si>
  <si>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</si>
  <si>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</si>
  <si>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</si>
  <si>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</si>
  <si>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</si>
  <si>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</si>
  <si>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</si>
  <si>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</si>
  <si>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</si>
  <si>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</si>
  <si>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</si>
  <si>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</si>
  <si>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</si>
  <si>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</si>
  <si>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</si>
  <si>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</si>
  <si>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</si>
  <si>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</si>
  <si>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</si>
  <si>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</si>
  <si>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</si>
  <si>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</si>
  <si>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</si>
  <si>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</si>
  <si>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</si>
  <si>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</si>
  <si>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</si>
  <si>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</si>
  <si>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</si>
  <si>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</si>
  <si>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</si>
  <si>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</si>
  <si>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</si>
  <si>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</si>
  <si>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</si>
  <si>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</si>
  <si>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</si>
  <si>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</si>
  <si>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</si>
  <si>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</si>
  <si>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</si>
  <si>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</si>
  <si>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</si>
  <si>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</si>
  <si>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</si>
  <si>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</si>
  <si>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</si>
  <si>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</si>
  <si>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</si>
  <si>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</si>
  <si>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</si>
  <si>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</si>
  <si>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</si>
  <si>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</si>
  <si>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</si>
  <si>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</si>
  <si>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</si>
  <si>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</si>
  <si>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</si>
  <si>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</si>
  <si>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</si>
  <si>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</si>
  <si>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</si>
  <si>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</si>
  <si>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</si>
  <si>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</si>
  <si>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</si>
  <si>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</si>
  <si>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</si>
  <si>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</si>
  <si>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</si>
  <si>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</si>
  <si>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</si>
  <si>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</si>
  <si>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</si>
  <si>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</si>
  <si>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</si>
  <si>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</si>
  <si>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</si>
  <si>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</si>
  <si>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</si>
  <si>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</si>
  <si>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</si>
  <si>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</si>
  <si>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</si>
  <si>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</si>
  <si>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</si>
  <si>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</si>
  <si>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</si>
  <si>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</si>
  <si>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</si>
  <si>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</si>
  <si>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</si>
  <si>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</si>
  <si>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</si>
  <si>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</si>
  <si>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</si>
  <si>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</si>
  <si>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</si>
  <si>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</si>
  <si>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</si>
  <si>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</si>
  <si>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</si>
  <si>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</si>
  <si>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</si>
  <si>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</si>
  <si>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</si>
  <si>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</si>
  <si>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</si>
  <si>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</si>
  <si>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</si>
  <si>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</si>
  <si>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</si>
  <si>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</si>
  <si>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</si>
  <si>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</si>
  <si>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</si>
  <si>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</si>
  <si>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</si>
  <si>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</si>
  <si>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</si>
  <si>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</si>
  <si>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</si>
  <si>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</si>
  <si>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</si>
  <si>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</si>
  <si>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</si>
  <si>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</si>
  <si>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</si>
  <si>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</si>
  <si>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</si>
  <si>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</si>
  <si>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</si>
  <si>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</si>
  <si>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</si>
  <si>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</si>
  <si>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</si>
  <si>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</si>
  <si>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</si>
  <si>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</si>
  <si>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</si>
  <si>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</si>
  <si>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</si>
  <si>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</si>
  <si>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</si>
  <si>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</si>
  <si>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</si>
  <si>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</si>
  <si>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</si>
  <si>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</si>
  <si>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</si>
  <si>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</si>
  <si>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</si>
  <si>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</si>
  <si>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</si>
  <si>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</si>
  <si>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</si>
  <si>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</si>
  <si>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</si>
  <si>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</si>
  <si>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</si>
  <si>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</si>
  <si>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</si>
  <si>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</si>
  <si>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</si>
  <si>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政府性基金预算财政拨款收入支出决算表</t>
  </si>
  <si>
    <t>公开07表</t>
  </si>
  <si>
    <t>本年收入</t>
  </si>
  <si>
    <t>注：本表反映部门本年度政府性基金预算财政拨款收入、支出及结转和结余情况。</t>
  </si>
  <si>
    <t>国有资本经营预算财政拨款支出决算表</t>
  </si>
  <si>
    <t>公开08表</t>
  </si>
  <si>
    <t>注：本表反映部门本年度国有资本经营预算财政拨款支出情况。</t>
  </si>
  <si>
    <t>本单位本年度无国有资本经营预算收入和支出</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</si>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</sst>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0.00\)"/>
  </numFmts>
  <fonts count="38">
    <font>
      <sz val="11"/>
      <color indexed="8"/>
      <name val="宋体"/>
      <charset val="134"/>
      <scheme val="minor"/>
    </font>
    <font>
      <sz val="11"/>
      <color indexed="0"/>
      <name val="宋体"/>
      <charset val="134"/>
    </font>
    <font>
      <sz val="9"/>
      <name val="宋体"/>
      <charset val="134"/>
    </font>
    <font>
      <sz val="15"/>
      <color indexed="0"/>
      <name val="黑体"/>
      <charset val="134"/>
    </font>
    <font>
      <sz val="11"/>
      <color rgb="FF000000"/>
      <name val="宋体"/>
      <charset val="134"/>
    </font>
    <font>
      <sz val="10"/>
      <color rgb="FF000000"/>
      <name val="宋体"/>
      <charset val="134"/>
    </font>
    <font>
      <b/>
      <sz val="11"/>
      <color rgb="FF000000"/>
      <name val="宋体"/>
      <charset val="134"/>
    </font>
    <font>
      <sz val="11"/>
      <color indexed="8"/>
      <name val="宋体"/>
      <charset val="134"/>
    </font>
    <font>
      <sz val="9"/>
      <color indexed="0"/>
      <name val="宋体"/>
      <charset val="134"/>
    </font>
    <font>
      <sz val="10"/>
      <color indexed="0"/>
      <name val="宋体"/>
      <charset val="134"/>
    </font>
    <font>
      <b/>
      <sz val="10"/>
      <color rgb="FF000000"/>
      <name val="宋体"/>
      <charset val="134"/>
    </font>
    <font>
      <sz val="22"/>
      <color indexed="8"/>
      <name val="宋体"/>
      <charset val="134"/>
    </font>
    <font>
      <sz val="10"/>
      <color indexed="8"/>
      <name val="Arial"/>
      <charset val="0"/>
    </font>
    <font>
      <sz val="10"/>
      <color rgb="FF000000"/>
      <name val="宋体"/>
      <charset val="0"/>
    </font>
    <font>
      <sz val="12"/>
      <color indexed="8"/>
      <name val="宋体"/>
      <charset val="134"/>
    </font>
    <font>
      <sz val="10"/>
      <color rgb="FF000000"/>
      <name val="Arial"/>
      <charset val="0"/>
    </font>
    <font>
      <sz val="11"/>
      <name val="宋体"/>
      <charset val="134"/>
    </font>
    <font>
      <sz val="11"/>
      <color rgb="FF000000"/>
      <name val="Microsoft YaHei"/>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6">
    <fill>
      <patternFill patternType="none"/>
    </fill>
    <fill>
      <patternFill patternType="gray125"/>
    </fill>
    <fill>
      <patternFill patternType="solid">
        <fgColor indexed="1"/>
        <bgColor indexed="64"/>
      </patternFill>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right style="thin">
        <color indexed="23"/>
      </right>
      <top/>
      <bottom/>
      <diagonal/>
    </border>
    <border>
      <left/>
      <right/>
      <top/>
      <bottom style="thin">
        <color indexed="23"/>
      </bottom>
      <diagonal/>
    </border>
    <border>
      <left/>
      <right style="thin">
        <color indexed="23"/>
      </right>
      <top/>
      <bottom style="thin">
        <color indexed="23"/>
      </bottom>
      <diagonal/>
    </border>
    <border>
      <left/>
      <right style="thin">
        <color rgb="FFD4D4D4"/>
      </right>
      <top/>
      <bottom style="thin">
        <color rgb="FFD4D4D4"/>
      </bottom>
      <diagonal/>
    </border>
    <border>
      <left style="thin">
        <color indexed="8"/>
      </left>
      <right style="thin">
        <color indexed="8"/>
      </right>
      <top/>
      <bottom style="thin">
        <color indexed="8"/>
      </bottom>
      <diagonal/>
    </border>
    <border>
      <left/>
      <right style="thin">
        <color indexed="8"/>
      </right>
      <top/>
      <bottom style="thin">
        <color indexed="8"/>
      </bottom>
      <diagonal/>
    </border>
    <border>
      <left style="thin">
        <color indexed="8"/>
      </left>
      <right style="thin">
        <color indexed="8"/>
      </right>
      <top/>
      <bottom style="medium">
        <color indexed="8"/>
      </bottom>
      <diagonal/>
    </border>
    <border>
      <left/>
      <right style="thin">
        <color indexed="8"/>
      </right>
      <top/>
      <bottom style="medium">
        <color indexed="8"/>
      </bottom>
      <diagonal/>
    </border>
    <border>
      <left/>
      <right style="medium">
        <color indexed="8"/>
      </right>
      <top/>
      <bottom style="thin">
        <color indexed="8"/>
      </bottom>
      <diagonal/>
    </border>
    <border>
      <left/>
      <right style="medium">
        <color indexed="8"/>
      </right>
      <top/>
      <bottom style="medium">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8" fillId="0" borderId="0" applyFont="0" applyFill="0" applyBorder="0" applyAlignment="0" applyProtection="0">
      <alignment vertical="center"/>
    </xf>
    <xf numFmtId="44" fontId="18" fillId="0" borderId="0" applyFont="0" applyFill="0" applyBorder="0" applyAlignment="0" applyProtection="0">
      <alignment vertical="center"/>
    </xf>
    <xf numFmtId="9" fontId="18" fillId="0" borderId="0" applyFont="0" applyFill="0" applyBorder="0" applyAlignment="0" applyProtection="0">
      <alignment vertical="center"/>
    </xf>
    <xf numFmtId="41" fontId="18" fillId="0" borderId="0" applyFont="0" applyFill="0" applyBorder="0" applyAlignment="0" applyProtection="0">
      <alignment vertical="center"/>
    </xf>
    <xf numFmtId="42" fontId="18"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8" fillId="5" borderId="1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6" borderId="14" applyNumberFormat="0" applyAlignment="0" applyProtection="0">
      <alignment vertical="center"/>
    </xf>
    <xf numFmtId="0" fontId="28" fillId="7" borderId="15" applyNumberFormat="0" applyAlignment="0" applyProtection="0">
      <alignment vertical="center"/>
    </xf>
    <xf numFmtId="0" fontId="29" fillId="7" borderId="14" applyNumberFormat="0" applyAlignment="0" applyProtection="0">
      <alignment vertical="center"/>
    </xf>
    <xf numFmtId="0" fontId="30" fillId="8" borderId="16" applyNumberFormat="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6" fillId="12" borderId="0" applyNumberFormat="0" applyBorder="0" applyAlignment="0" applyProtection="0">
      <alignment vertical="center"/>
    </xf>
    <xf numFmtId="0" fontId="37" fillId="13" borderId="0" applyNumberFormat="0" applyBorder="0" applyAlignment="0" applyProtection="0">
      <alignment vertical="center"/>
    </xf>
    <xf numFmtId="0" fontId="37" fillId="14" borderId="0" applyNumberFormat="0" applyBorder="0" applyAlignment="0" applyProtection="0">
      <alignment vertical="center"/>
    </xf>
    <xf numFmtId="0" fontId="36" fillId="15" borderId="0" applyNumberFormat="0" applyBorder="0" applyAlignment="0" applyProtection="0">
      <alignment vertical="center"/>
    </xf>
    <xf numFmtId="0" fontId="36" fillId="16" borderId="0" applyNumberFormat="0" applyBorder="0" applyAlignment="0" applyProtection="0">
      <alignment vertical="center"/>
    </xf>
    <xf numFmtId="0" fontId="37" fillId="17" borderId="0" applyNumberFormat="0" applyBorder="0" applyAlignment="0" applyProtection="0">
      <alignment vertical="center"/>
    </xf>
    <xf numFmtId="0" fontId="37" fillId="18" borderId="0" applyNumberFormat="0" applyBorder="0" applyAlignment="0" applyProtection="0">
      <alignment vertical="center"/>
    </xf>
    <xf numFmtId="0" fontId="36" fillId="19" borderId="0" applyNumberFormat="0" applyBorder="0" applyAlignment="0" applyProtection="0">
      <alignment vertical="center"/>
    </xf>
    <xf numFmtId="0" fontId="36" fillId="20" borderId="0" applyNumberFormat="0" applyBorder="0" applyAlignment="0" applyProtection="0">
      <alignment vertical="center"/>
    </xf>
    <xf numFmtId="0" fontId="37" fillId="21" borderId="0" applyNumberFormat="0" applyBorder="0" applyAlignment="0" applyProtection="0">
      <alignment vertical="center"/>
    </xf>
    <xf numFmtId="0" fontId="37" fillId="22" borderId="0" applyNumberFormat="0" applyBorder="0" applyAlignment="0" applyProtection="0">
      <alignment vertical="center"/>
    </xf>
    <xf numFmtId="0" fontId="36" fillId="23" borderId="0" applyNumberFormat="0" applyBorder="0" applyAlignment="0" applyProtection="0">
      <alignment vertical="center"/>
    </xf>
    <xf numFmtId="0" fontId="36" fillId="24" borderId="0" applyNumberFormat="0" applyBorder="0" applyAlignment="0" applyProtection="0">
      <alignment vertical="center"/>
    </xf>
    <xf numFmtId="0" fontId="37" fillId="25" borderId="0" applyNumberFormat="0" applyBorder="0" applyAlignment="0" applyProtection="0">
      <alignment vertical="center"/>
    </xf>
    <xf numFmtId="0" fontId="37" fillId="26" borderId="0" applyNumberFormat="0" applyBorder="0" applyAlignment="0" applyProtection="0">
      <alignment vertical="center"/>
    </xf>
    <xf numFmtId="0" fontId="36" fillId="27" borderId="0" applyNumberFormat="0" applyBorder="0" applyAlignment="0" applyProtection="0">
      <alignment vertical="center"/>
    </xf>
    <xf numFmtId="0" fontId="36" fillId="28" borderId="0" applyNumberFormat="0" applyBorder="0" applyAlignment="0" applyProtection="0">
      <alignment vertical="center"/>
    </xf>
    <xf numFmtId="0" fontId="37" fillId="29" borderId="0" applyNumberFormat="0" applyBorder="0" applyAlignment="0" applyProtection="0">
      <alignment vertical="center"/>
    </xf>
    <xf numFmtId="0" fontId="37" fillId="30" borderId="0" applyNumberFormat="0" applyBorder="0" applyAlignment="0" applyProtection="0">
      <alignment vertical="center"/>
    </xf>
    <xf numFmtId="0" fontId="36" fillId="31" borderId="0" applyNumberFormat="0" applyBorder="0" applyAlignment="0" applyProtection="0">
      <alignment vertical="center"/>
    </xf>
    <xf numFmtId="0" fontId="36" fillId="32" borderId="0" applyNumberFormat="0" applyBorder="0" applyAlignment="0" applyProtection="0">
      <alignment vertical="center"/>
    </xf>
    <xf numFmtId="0" fontId="37" fillId="33" borderId="0" applyNumberFormat="0" applyBorder="0" applyAlignment="0" applyProtection="0">
      <alignment vertical="center"/>
    </xf>
    <xf numFmtId="0" fontId="37" fillId="34" borderId="0" applyNumberFormat="0" applyBorder="0" applyAlignment="0" applyProtection="0">
      <alignment vertical="center"/>
    </xf>
    <xf numFmtId="0" fontId="36" fillId="35" borderId="0" applyNumberFormat="0" applyBorder="0" applyAlignment="0" applyProtection="0">
      <alignment vertical="center"/>
    </xf>
  </cellStyleXfs>
  <cellXfs count="86">
    <xf numFmtId="0" fontId="0" fillId="0" borderId="0" xfId="0" applyFont="1">
      <alignment vertical="center"/>
    </xf>
    <xf numFmtId="0" fontId="1" fillId="2" borderId="0" xfId="0" applyFont="1" applyFill="1" applyBorder="1" applyAlignment="1">
      <alignment horizontal="left" vertical="center"/>
    </xf>
    <xf numFmtId="0" fontId="2" fillId="2" borderId="0" xfId="0" applyFont="1" applyFill="1" applyBorder="1" applyAlignment="1">
      <alignment horizontal="left" vertical="center"/>
    </xf>
    <xf numFmtId="0" fontId="3" fillId="2" borderId="0" xfId="0" applyFont="1" applyFill="1" applyBorder="1" applyAlignment="1">
      <alignment horizontal="center" vertical="center"/>
    </xf>
    <xf numFmtId="0" fontId="2" fillId="2" borderId="1" xfId="0" applyFont="1" applyFill="1" applyBorder="1" applyAlignment="1">
      <alignment horizontal="left" vertical="center"/>
    </xf>
    <xf numFmtId="0" fontId="1" fillId="2" borderId="1" xfId="0" applyFont="1" applyFill="1" applyBorder="1" applyAlignment="1">
      <alignment horizontal="right" vertical="center"/>
    </xf>
    <xf numFmtId="0" fontId="1" fillId="2" borderId="2" xfId="0" applyFont="1" applyFill="1" applyBorder="1" applyAlignment="1">
      <alignment horizontal="left" vertical="center"/>
    </xf>
    <xf numFmtId="0" fontId="2" fillId="2" borderId="2" xfId="0" applyFont="1" applyFill="1" applyBorder="1" applyAlignment="1">
      <alignment horizontal="left" vertical="center"/>
    </xf>
    <xf numFmtId="0" fontId="1" fillId="2" borderId="3" xfId="0" applyFont="1" applyFill="1" applyBorder="1" applyAlignment="1">
      <alignment horizontal="right" vertical="center"/>
    </xf>
    <xf numFmtId="0" fontId="4" fillId="3" borderId="4" xfId="0" applyNumberFormat="1" applyFont="1" applyFill="1" applyBorder="1" applyAlignment="1">
      <alignment horizontal="center" vertical="center" wrapText="1"/>
    </xf>
    <xf numFmtId="0" fontId="4" fillId="4" borderId="4" xfId="0" applyNumberFormat="1" applyFont="1" applyFill="1" applyBorder="1" applyAlignment="1">
      <alignment horizontal="right" vertical="center"/>
    </xf>
    <xf numFmtId="0" fontId="4" fillId="4" borderId="0" xfId="0" applyNumberFormat="1" applyFont="1" applyFill="1" applyBorder="1" applyAlignment="1">
      <alignment horizontal="left" vertical="center" wrapText="1"/>
    </xf>
    <xf numFmtId="0" fontId="3" fillId="2" borderId="0" xfId="0" applyFont="1" applyFill="1" applyAlignment="1">
      <alignment horizontal="center" vertical="center"/>
    </xf>
    <xf numFmtId="0" fontId="3" fillId="2" borderId="1" xfId="0" applyFont="1" applyFill="1" applyBorder="1" applyAlignment="1">
      <alignment horizontal="center" vertical="center"/>
    </xf>
    <xf numFmtId="0" fontId="1" fillId="2" borderId="2" xfId="0" applyFont="1" applyFill="1" applyBorder="1" applyAlignment="1">
      <alignment horizontal="center" vertical="center"/>
    </xf>
    <xf numFmtId="0" fontId="4" fillId="3" borderId="4" xfId="0" applyNumberFormat="1" applyFont="1" applyFill="1" applyBorder="1" applyAlignment="1">
      <alignment horizontal="center" vertical="center"/>
    </xf>
    <xf numFmtId="0" fontId="5" fillId="3" borderId="4" xfId="0" applyNumberFormat="1" applyFont="1" applyFill="1" applyBorder="1" applyAlignment="1">
      <alignment horizontal="center" vertical="center" wrapText="1"/>
    </xf>
    <xf numFmtId="0" fontId="5" fillId="3" borderId="4" xfId="0" applyNumberFormat="1" applyFont="1" applyFill="1" applyBorder="1" applyAlignment="1">
      <alignment horizontal="center" vertical="center"/>
    </xf>
    <xf numFmtId="0" fontId="6" fillId="4" borderId="4" xfId="0" applyNumberFormat="1" applyFont="1" applyFill="1" applyBorder="1" applyAlignment="1">
      <alignment horizontal="right" vertical="center"/>
    </xf>
    <xf numFmtId="0" fontId="4" fillId="4" borderId="4" xfId="0" applyNumberFormat="1" applyFont="1" applyFill="1" applyBorder="1" applyAlignment="1">
      <alignment horizontal="left" vertical="center"/>
    </xf>
    <xf numFmtId="4" fontId="4" fillId="4" borderId="4" xfId="0" applyNumberFormat="1" applyFont="1" applyFill="1" applyBorder="1" applyAlignment="1">
      <alignment horizontal="right" vertical="center"/>
    </xf>
    <xf numFmtId="0" fontId="4" fillId="4" borderId="0" xfId="0" applyNumberFormat="1" applyFont="1" applyFill="1" applyBorder="1" applyAlignment="1">
      <alignment horizontal="left" vertical="center"/>
    </xf>
    <xf numFmtId="0" fontId="0" fillId="0" borderId="0" xfId="0" applyFont="1" applyAlignment="1">
      <alignment horizontal="center" vertical="center"/>
    </xf>
    <xf numFmtId="0" fontId="7" fillId="0" borderId="5" xfId="0" applyNumberFormat="1" applyFont="1" applyFill="1" applyBorder="1" applyAlignment="1">
      <alignment horizontal="left" vertical="center" shrinkToFit="1"/>
    </xf>
    <xf numFmtId="0" fontId="7" fillId="0" borderId="6" xfId="0" applyFont="1" applyFill="1" applyBorder="1" applyAlignment="1">
      <alignment horizontal="left" vertical="center" shrinkToFit="1"/>
    </xf>
    <xf numFmtId="0" fontId="8" fillId="2" borderId="1" xfId="0" applyFont="1" applyFill="1" applyBorder="1" applyAlignment="1">
      <alignment horizontal="right" vertical="center"/>
    </xf>
    <xf numFmtId="0" fontId="9" fillId="2" borderId="2" xfId="0" applyFont="1" applyFill="1" applyBorder="1" applyAlignment="1">
      <alignment horizontal="left" vertical="center"/>
    </xf>
    <xf numFmtId="0" fontId="8" fillId="2" borderId="3" xfId="0" applyFont="1" applyFill="1" applyBorder="1" applyAlignment="1">
      <alignment horizontal="right" vertical="center"/>
    </xf>
    <xf numFmtId="0" fontId="4" fillId="3" borderId="4" xfId="0" applyNumberFormat="1" applyFont="1" applyFill="1" applyBorder="1" applyAlignment="1">
      <alignment horizontal="left" vertical="center"/>
    </xf>
    <xf numFmtId="4" fontId="7" fillId="0" borderId="6" xfId="0" applyNumberFormat="1" applyFont="1" applyFill="1" applyBorder="1" applyAlignment="1">
      <alignment horizontal="right" vertical="center" shrinkToFit="1"/>
    </xf>
    <xf numFmtId="49" fontId="0" fillId="0" borderId="0" xfId="0" applyNumberFormat="1" applyFont="1">
      <alignment vertical="center"/>
    </xf>
    <xf numFmtId="176" fontId="0" fillId="0" borderId="0" xfId="0" applyNumberFormat="1" applyFont="1">
      <alignment vertical="center"/>
    </xf>
    <xf numFmtId="49" fontId="2" fillId="2" borderId="0" xfId="0" applyNumberFormat="1" applyFont="1" applyFill="1" applyBorder="1" applyAlignment="1">
      <alignment horizontal="left" vertical="center"/>
    </xf>
    <xf numFmtId="49" fontId="3" fillId="2" borderId="0" xfId="0" applyNumberFormat="1" applyFont="1" applyFill="1" applyAlignment="1">
      <alignment horizontal="center" vertical="center"/>
    </xf>
    <xf numFmtId="176" fontId="3" fillId="2" borderId="0" xfId="0" applyNumberFormat="1" applyFont="1" applyFill="1" applyAlignment="1">
      <alignment horizontal="center" vertical="center"/>
    </xf>
    <xf numFmtId="176" fontId="3" fillId="2" borderId="1" xfId="0" applyNumberFormat="1" applyFont="1" applyFill="1" applyBorder="1" applyAlignment="1">
      <alignment horizontal="center" vertical="center"/>
    </xf>
    <xf numFmtId="176" fontId="2" fillId="2" borderId="0" xfId="0" applyNumberFormat="1" applyFont="1" applyFill="1" applyBorder="1" applyAlignment="1">
      <alignment horizontal="left" vertical="center"/>
    </xf>
    <xf numFmtId="176" fontId="1" fillId="2" borderId="1" xfId="0" applyNumberFormat="1" applyFont="1" applyFill="1" applyBorder="1" applyAlignment="1">
      <alignment horizontal="right" vertical="center"/>
    </xf>
    <xf numFmtId="49" fontId="1" fillId="2" borderId="2" xfId="0" applyNumberFormat="1" applyFont="1" applyFill="1" applyBorder="1" applyAlignment="1">
      <alignment horizontal="center" vertical="center"/>
    </xf>
    <xf numFmtId="176" fontId="2" fillId="2" borderId="2" xfId="0" applyNumberFormat="1" applyFont="1" applyFill="1" applyBorder="1" applyAlignment="1">
      <alignment horizontal="left" vertical="center"/>
    </xf>
    <xf numFmtId="176" fontId="1" fillId="2" borderId="3" xfId="0" applyNumberFormat="1" applyFont="1" applyFill="1" applyBorder="1" applyAlignment="1">
      <alignment horizontal="right" vertical="center"/>
    </xf>
    <xf numFmtId="49" fontId="4" fillId="3" borderId="4" xfId="0" applyNumberFormat="1" applyFont="1" applyFill="1" applyBorder="1" applyAlignment="1">
      <alignment horizontal="center" vertical="center"/>
    </xf>
    <xf numFmtId="176" fontId="4" fillId="3" borderId="4" xfId="0" applyNumberFormat="1" applyFont="1" applyFill="1" applyBorder="1" applyAlignment="1">
      <alignment horizontal="center" vertical="center" wrapText="1"/>
    </xf>
    <xf numFmtId="49" fontId="4" fillId="3" borderId="4" xfId="0" applyNumberFormat="1" applyFont="1" applyFill="1" applyBorder="1" applyAlignment="1">
      <alignment horizontal="center" vertical="center" wrapText="1"/>
    </xf>
    <xf numFmtId="49" fontId="5" fillId="3" borderId="4" xfId="0" applyNumberFormat="1" applyFont="1" applyFill="1" applyBorder="1" applyAlignment="1">
      <alignment horizontal="center" vertical="center" wrapText="1"/>
    </xf>
    <xf numFmtId="49" fontId="5" fillId="3" borderId="4" xfId="0" applyNumberFormat="1" applyFont="1" applyFill="1" applyBorder="1" applyAlignment="1">
      <alignment horizontal="center" vertical="center"/>
    </xf>
    <xf numFmtId="176" fontId="4" fillId="3" borderId="4" xfId="0" applyNumberFormat="1" applyFont="1" applyFill="1" applyBorder="1" applyAlignment="1">
      <alignment horizontal="center" vertical="center"/>
    </xf>
    <xf numFmtId="176" fontId="7" fillId="0" borderId="6" xfId="0" applyNumberFormat="1" applyFont="1" applyFill="1" applyBorder="1" applyAlignment="1">
      <alignment horizontal="right" vertical="center" shrinkToFit="1"/>
    </xf>
    <xf numFmtId="49" fontId="7" fillId="0" borderId="5" xfId="0" applyNumberFormat="1" applyFont="1" applyFill="1" applyBorder="1" applyAlignment="1">
      <alignment horizontal="left" vertical="center" shrinkToFit="1"/>
    </xf>
    <xf numFmtId="49" fontId="7" fillId="0" borderId="6" xfId="0" applyNumberFormat="1" applyFont="1" applyFill="1" applyBorder="1" applyAlignment="1">
      <alignment horizontal="left" vertical="center" shrinkToFit="1"/>
    </xf>
    <xf numFmtId="49" fontId="7" fillId="0" borderId="7" xfId="0" applyNumberFormat="1" applyFont="1" applyFill="1" applyBorder="1" applyAlignment="1">
      <alignment horizontal="left" vertical="center" shrinkToFit="1"/>
    </xf>
    <xf numFmtId="49" fontId="7" fillId="0" borderId="8" xfId="0" applyNumberFormat="1" applyFont="1" applyFill="1" applyBorder="1" applyAlignment="1">
      <alignment horizontal="left" vertical="center" shrinkToFit="1"/>
    </xf>
    <xf numFmtId="4" fontId="7" fillId="0" borderId="8" xfId="0" applyNumberFormat="1" applyFont="1" applyFill="1" applyBorder="1" applyAlignment="1">
      <alignment horizontal="right" vertical="center" shrinkToFit="1"/>
    </xf>
    <xf numFmtId="176" fontId="7" fillId="0" borderId="8" xfId="0" applyNumberFormat="1" applyFont="1" applyFill="1" applyBorder="1" applyAlignment="1">
      <alignment horizontal="right" vertical="center" shrinkToFit="1"/>
    </xf>
    <xf numFmtId="49" fontId="4" fillId="4" borderId="0" xfId="0" applyNumberFormat="1" applyFont="1" applyFill="1" applyBorder="1" applyAlignment="1">
      <alignment horizontal="left" vertical="center"/>
    </xf>
    <xf numFmtId="176" fontId="4" fillId="4" borderId="0" xfId="0" applyNumberFormat="1" applyFont="1" applyFill="1" applyBorder="1" applyAlignment="1">
      <alignment horizontal="left" vertical="center"/>
    </xf>
    <xf numFmtId="0" fontId="7" fillId="0" borderId="6" xfId="0" applyFont="1" applyFill="1" applyBorder="1" applyAlignment="1">
      <alignment horizontal="right" vertical="center" shrinkToFit="1"/>
    </xf>
    <xf numFmtId="0" fontId="7" fillId="0" borderId="9" xfId="0" applyFont="1" applyFill="1" applyBorder="1" applyAlignment="1">
      <alignment horizontal="right" vertical="center" shrinkToFit="1"/>
    </xf>
    <xf numFmtId="0" fontId="10" fillId="3" borderId="4" xfId="0" applyNumberFormat="1" applyFont="1" applyFill="1" applyBorder="1" applyAlignment="1">
      <alignment horizontal="center" vertical="center"/>
    </xf>
    <xf numFmtId="0" fontId="5" fillId="3" borderId="4" xfId="0" applyNumberFormat="1" applyFont="1" applyFill="1" applyBorder="1" applyAlignment="1">
      <alignment horizontal="left" vertical="center"/>
    </xf>
    <xf numFmtId="0" fontId="6" fillId="3" borderId="4" xfId="0" applyNumberFormat="1" applyFont="1" applyFill="1" applyBorder="1" applyAlignment="1">
      <alignment horizontal="center" vertical="center"/>
    </xf>
    <xf numFmtId="0" fontId="7" fillId="0" borderId="9" xfId="0" applyFont="1" applyFill="1" applyBorder="1" applyAlignment="1">
      <alignment horizontal="left" vertical="center" shrinkToFit="1"/>
    </xf>
    <xf numFmtId="0" fontId="7" fillId="0" borderId="10" xfId="0" applyFont="1" applyFill="1" applyBorder="1" applyAlignment="1">
      <alignment horizontal="right" vertical="center" shrinkToFit="1"/>
    </xf>
    <xf numFmtId="0" fontId="5" fillId="4" borderId="0" xfId="0" applyNumberFormat="1" applyFont="1" applyFill="1" applyBorder="1" applyAlignment="1">
      <alignment horizontal="left" vertical="center"/>
    </xf>
    <xf numFmtId="0" fontId="7" fillId="0" borderId="5" xfId="0" applyFont="1" applyFill="1" applyBorder="1" applyAlignment="1">
      <alignment horizontal="left" vertical="center" shrinkToFit="1"/>
    </xf>
    <xf numFmtId="0" fontId="7" fillId="0" borderId="7" xfId="0" applyFont="1" applyFill="1" applyBorder="1" applyAlignment="1">
      <alignment horizontal="left" vertical="center" shrinkToFit="1"/>
    </xf>
    <xf numFmtId="0" fontId="7" fillId="0" borderId="8" xfId="0" applyFont="1" applyFill="1" applyBorder="1" applyAlignment="1">
      <alignment horizontal="left" vertical="center" shrinkToFit="1"/>
    </xf>
    <xf numFmtId="0" fontId="7" fillId="0" borderId="8" xfId="0" applyFont="1" applyFill="1" applyBorder="1" applyAlignment="1">
      <alignment horizontal="right" vertical="center" shrinkToFit="1"/>
    </xf>
    <xf numFmtId="0" fontId="11" fillId="0" borderId="0" xfId="0" applyFont="1" applyFill="1" applyBorder="1" applyAlignment="1">
      <alignment horizontal="center"/>
    </xf>
    <xf numFmtId="0" fontId="12" fillId="0" borderId="0" xfId="0" applyFont="1" applyFill="1" applyBorder="1" applyAlignment="1"/>
    <xf numFmtId="0" fontId="12" fillId="0" borderId="0" xfId="0" applyFont="1" applyFill="1" applyAlignment="1">
      <alignment horizontal="center"/>
    </xf>
    <xf numFmtId="0" fontId="13" fillId="0" borderId="0" xfId="0" applyFont="1" applyFill="1" applyAlignment="1">
      <alignment horizontal="center"/>
    </xf>
    <xf numFmtId="0" fontId="14" fillId="0" borderId="0" xfId="0" applyFont="1" applyFill="1" applyAlignment="1">
      <alignment horizontal="center"/>
    </xf>
    <xf numFmtId="176" fontId="6" fillId="4" borderId="4" xfId="0" applyNumberFormat="1" applyFont="1" applyFill="1" applyBorder="1" applyAlignment="1">
      <alignment horizontal="right" vertical="center"/>
    </xf>
    <xf numFmtId="176" fontId="7" fillId="0" borderId="9" xfId="0" applyNumberFormat="1" applyFont="1" applyFill="1" applyBorder="1" applyAlignment="1">
      <alignment horizontal="right" vertical="center" shrinkToFit="1"/>
    </xf>
    <xf numFmtId="176" fontId="7" fillId="0" borderId="10" xfId="0" applyNumberFormat="1" applyFont="1" applyFill="1" applyBorder="1" applyAlignment="1">
      <alignment horizontal="right" vertical="center" shrinkToFit="1"/>
    </xf>
    <xf numFmtId="0" fontId="12" fillId="0" borderId="0" xfId="0" applyFont="1" applyFill="1" applyBorder="1" applyAlignment="1">
      <alignment horizontal="center"/>
    </xf>
    <xf numFmtId="0" fontId="13" fillId="0" borderId="0" xfId="0" applyFont="1" applyFill="1" applyBorder="1" applyAlignment="1"/>
    <xf numFmtId="0" fontId="14" fillId="0" borderId="0" xfId="0" applyFont="1" applyFill="1" applyBorder="1" applyAlignment="1">
      <alignment horizontal="center"/>
    </xf>
    <xf numFmtId="0" fontId="15" fillId="0" borderId="0" xfId="0" applyFont="1" applyFill="1" applyBorder="1" applyAlignment="1"/>
    <xf numFmtId="0" fontId="16" fillId="2" borderId="0" xfId="0" applyFont="1" applyFill="1" applyBorder="1" applyAlignment="1">
      <alignment horizontal="left" vertical="center"/>
    </xf>
    <xf numFmtId="0" fontId="3" fillId="2" borderId="1" xfId="0" applyFont="1" applyFill="1" applyBorder="1" applyAlignment="1">
      <alignment horizontal="right" vertical="center"/>
    </xf>
    <xf numFmtId="0" fontId="17" fillId="3" borderId="4" xfId="0" applyNumberFormat="1" applyFont="1" applyFill="1" applyBorder="1" applyAlignment="1">
      <alignment vertical="center"/>
    </xf>
    <xf numFmtId="0" fontId="17" fillId="4" borderId="4" xfId="0" applyNumberFormat="1" applyFont="1" applyFill="1" applyBorder="1" applyAlignment="1">
      <alignment vertical="center"/>
    </xf>
    <xf numFmtId="0" fontId="16" fillId="2" borderId="3" xfId="0" applyFont="1" applyFill="1" applyBorder="1" applyAlignment="1">
      <alignment horizontal="left" vertical="center"/>
    </xf>
    <xf numFmtId="0" fontId="16" fillId="2" borderId="3"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tyles" Target="styles.xml"/><Relationship Id="rId12" Type="http://schemas.openxmlformats.org/officeDocument/2006/relationships/sharedStrings" Target="sharedString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8"/>
  <sheetViews>
    <sheetView workbookViewId="0">
      <selection activeCell="B7" sqref="B7"/>
    </sheetView>
  </sheetViews>
  <sheetFormatPr defaultColWidth="9" defaultRowHeight="13.5" outlineLevelCol="1"/>
  <cols>
    <col min="1" max="1" width="36.875" customWidth="1"/>
    <col min="2" max="2" width="61.375" customWidth="1"/>
  </cols>
  <sheetData>
    <row r="1" ht="19.5" spans="1:2">
      <c r="A1" s="80"/>
      <c r="B1" s="81" t="s">
        <v>0</v>
      </c>
    </row>
    <row r="2" spans="1:2">
      <c r="A2" s="80"/>
      <c r="B2" s="4"/>
    </row>
    <row r="3" spans="1:2">
      <c r="A3" s="2"/>
      <c r="B3" s="5"/>
    </row>
    <row r="4" spans="1:2">
      <c r="A4" s="6" t="s">
        <v>1</v>
      </c>
      <c r="B4" s="8" t="s">
        <v>2</v>
      </c>
    </row>
    <row r="5" ht="15" customHeight="1" spans="1:2">
      <c r="A5" s="82" t="s">
        <v>3</v>
      </c>
      <c r="B5" s="83"/>
    </row>
    <row r="6" ht="15" customHeight="1" spans="1:2">
      <c r="A6" s="82" t="s">
        <v>4</v>
      </c>
      <c r="B6" s="84" t="s">
        <v>5</v>
      </c>
    </row>
    <row r="7" ht="15" customHeight="1" spans="1:2">
      <c r="A7" s="82" t="s">
        <v>6</v>
      </c>
      <c r="B7" s="84" t="s">
        <v>7</v>
      </c>
    </row>
    <row r="8" ht="15" customHeight="1" spans="1:2">
      <c r="A8" s="82" t="s">
        <v>8</v>
      </c>
      <c r="B8" s="84" t="s">
        <v>9</v>
      </c>
    </row>
    <row r="9" ht="15" customHeight="1" spans="1:2">
      <c r="A9" s="82" t="s">
        <v>10</v>
      </c>
      <c r="B9" s="84" t="s">
        <v>11</v>
      </c>
    </row>
    <row r="10" ht="15" customHeight="1" spans="1:2">
      <c r="A10" s="82" t="s">
        <v>12</v>
      </c>
      <c r="B10" s="84" t="s">
        <v>13</v>
      </c>
    </row>
    <row r="11" ht="15" customHeight="1" spans="1:2">
      <c r="A11" s="82" t="s">
        <v>14</v>
      </c>
      <c r="B11" s="84" t="s">
        <v>15</v>
      </c>
    </row>
    <row r="12" ht="15" customHeight="1" spans="1:2">
      <c r="A12" s="82" t="s">
        <v>16</v>
      </c>
      <c r="B12" s="84"/>
    </row>
    <row r="13" ht="15" customHeight="1" spans="1:2">
      <c r="A13" s="82" t="s">
        <v>17</v>
      </c>
      <c r="B13" s="84" t="s">
        <v>18</v>
      </c>
    </row>
    <row r="14" ht="15" customHeight="1" spans="1:2">
      <c r="A14" s="82" t="s">
        <v>19</v>
      </c>
      <c r="B14" s="85">
        <v>410604</v>
      </c>
    </row>
    <row r="15" ht="15" customHeight="1" spans="1:2">
      <c r="A15" s="82" t="s">
        <v>20</v>
      </c>
      <c r="B15" s="84" t="s">
        <v>21</v>
      </c>
    </row>
    <row r="16" ht="15" customHeight="1" spans="1:2">
      <c r="A16" s="82" t="s">
        <v>22</v>
      </c>
      <c r="B16" s="84" t="s">
        <v>21</v>
      </c>
    </row>
    <row r="17" ht="15" customHeight="1" spans="1:2">
      <c r="A17" s="82" t="s">
        <v>23</v>
      </c>
      <c r="B17" s="84" t="s">
        <v>24</v>
      </c>
    </row>
    <row r="18" ht="15" customHeight="1" spans="1:2">
      <c r="A18" s="82" t="s">
        <v>25</v>
      </c>
      <c r="B18" s="84" t="s">
        <v>26</v>
      </c>
    </row>
    <row r="19" ht="15" customHeight="1" spans="1:2">
      <c r="A19" s="82" t="s">
        <v>27</v>
      </c>
      <c r="B19" s="84" t="s">
        <v>28</v>
      </c>
    </row>
    <row r="20" ht="15" customHeight="1" spans="1:2">
      <c r="A20" s="82" t="s">
        <v>29</v>
      </c>
      <c r="B20" s="84" t="s">
        <v>30</v>
      </c>
    </row>
    <row r="21" ht="15" customHeight="1" spans="1:2">
      <c r="A21" s="82" t="s">
        <v>31</v>
      </c>
      <c r="B21" s="84"/>
    </row>
    <row r="22" ht="15" customHeight="1" spans="1:2">
      <c r="A22" s="82" t="s">
        <v>32</v>
      </c>
      <c r="B22" s="84" t="s">
        <v>33</v>
      </c>
    </row>
    <row r="23" ht="15" customHeight="1" spans="1:2">
      <c r="A23" s="82" t="s">
        <v>34</v>
      </c>
      <c r="B23" s="84"/>
    </row>
    <row r="24" ht="15" customHeight="1" spans="1:2">
      <c r="A24" s="82" t="s">
        <v>35</v>
      </c>
      <c r="B24" s="84"/>
    </row>
    <row r="25" ht="15" customHeight="1" spans="1:2">
      <c r="A25" s="82" t="s">
        <v>36</v>
      </c>
      <c r="B25" s="85">
        <v>605</v>
      </c>
    </row>
    <row r="26" ht="15" customHeight="1" spans="1:2">
      <c r="A26" s="82" t="s">
        <v>37</v>
      </c>
      <c r="B26" s="84" t="s">
        <v>38</v>
      </c>
    </row>
    <row r="27" ht="15" customHeight="1" spans="1:2">
      <c r="A27" s="82" t="s">
        <v>39</v>
      </c>
      <c r="B27" s="84" t="s">
        <v>40</v>
      </c>
    </row>
    <row r="28" ht="15" customHeight="1" spans="1:2">
      <c r="A28" s="82" t="s">
        <v>41</v>
      </c>
      <c r="B28" s="84" t="s">
        <v>42</v>
      </c>
    </row>
    <row r="29" ht="15" customHeight="1" spans="1:2">
      <c r="A29" s="82" t="s">
        <v>43</v>
      </c>
      <c r="B29" s="84" t="s">
        <v>44</v>
      </c>
    </row>
    <row r="30" ht="15" customHeight="1" spans="1:2">
      <c r="A30" s="82" t="s">
        <v>45</v>
      </c>
      <c r="B30" s="84" t="s">
        <v>46</v>
      </c>
    </row>
    <row r="31" ht="15" customHeight="1" spans="1:2">
      <c r="A31" s="82" t="s">
        <v>47</v>
      </c>
      <c r="B31" s="84" t="s">
        <v>48</v>
      </c>
    </row>
    <row r="32" ht="15" customHeight="1" spans="1:2">
      <c r="A32" s="82" t="s">
        <v>49</v>
      </c>
      <c r="B32" s="84" t="s">
        <v>50</v>
      </c>
    </row>
    <row r="33" ht="15" customHeight="1" spans="1:2">
      <c r="A33" s="82" t="s">
        <v>51</v>
      </c>
      <c r="B33" s="84" t="s">
        <v>52</v>
      </c>
    </row>
    <row r="34" ht="15" customHeight="1" spans="1:2">
      <c r="A34" s="82" t="s">
        <v>53</v>
      </c>
      <c r="B34" s="84" t="s">
        <v>54</v>
      </c>
    </row>
    <row r="35" ht="15" customHeight="1" spans="1:2">
      <c r="A35" s="82" t="s">
        <v>55</v>
      </c>
      <c r="B35" s="84" t="s">
        <v>54</v>
      </c>
    </row>
    <row r="36" ht="15" customHeight="1" spans="1:2">
      <c r="A36" s="82" t="s">
        <v>56</v>
      </c>
      <c r="B36" s="84" t="s">
        <v>54</v>
      </c>
    </row>
    <row r="37" ht="15" customHeight="1" spans="1:2">
      <c r="A37" s="82" t="s">
        <v>57</v>
      </c>
      <c r="B37" s="84" t="s">
        <v>21</v>
      </c>
    </row>
    <row r="38" ht="15" customHeight="1" spans="1:2">
      <c r="A38" s="82" t="s">
        <v>58</v>
      </c>
      <c r="B38" s="83"/>
    </row>
  </sheetData>
  <pageMargins left="0.7" right="0.7" top="0.75" bottom="0.75" header="0.3" footer="0.3"/>
  <headerFooter/>
  <ignoredErrors>
    <ignoredError sqref="B10:B11 B20 B26" numberStoredAsText="1"/>
  </ignoredErrors>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9"/>
  <sheetViews>
    <sheetView workbookViewId="0">
      <pane ySplit="6" topLeftCell="A19" activePane="bottomLeft" state="frozen"/>
      <selection/>
      <selection pane="bottomLeft" activeCell="F7" sqref="F7:F37"/>
    </sheetView>
  </sheetViews>
  <sheetFormatPr defaultColWidth="9" defaultRowHeight="13.5" outlineLevelCol="5"/>
  <cols>
    <col min="1" max="1" width="35.1333333333333" customWidth="1"/>
    <col min="2" max="2" width="4.75" customWidth="1"/>
    <col min="3" max="3" width="18.75" customWidth="1"/>
    <col min="4" max="4" width="35.1333333333333" customWidth="1"/>
    <col min="5" max="5" width="4.75" customWidth="1"/>
    <col min="6" max="6" width="18.75" customWidth="1"/>
  </cols>
  <sheetData>
    <row r="1" ht="27" spans="1:6">
      <c r="A1" s="68" t="s">
        <v>59</v>
      </c>
      <c r="B1" s="76"/>
      <c r="C1" s="76"/>
      <c r="D1" s="76"/>
      <c r="E1" s="76"/>
      <c r="F1" s="76"/>
    </row>
    <row r="2" spans="1:6">
      <c r="A2" s="70"/>
      <c r="B2" s="70"/>
      <c r="C2" s="70"/>
      <c r="D2" s="70"/>
      <c r="E2" s="70"/>
      <c r="F2" s="77" t="s">
        <v>60</v>
      </c>
    </row>
    <row r="3" ht="14.25" spans="1:6">
      <c r="A3" s="78" t="s">
        <v>61</v>
      </c>
      <c r="B3" s="69"/>
      <c r="C3" s="69"/>
      <c r="D3" s="79" t="s">
        <v>62</v>
      </c>
      <c r="E3" s="69"/>
      <c r="F3" s="69"/>
    </row>
    <row r="4" ht="15" customHeight="1" spans="1:6">
      <c r="A4" s="15" t="s">
        <v>63</v>
      </c>
      <c r="B4" s="15"/>
      <c r="C4" s="15"/>
      <c r="D4" s="15" t="s">
        <v>64</v>
      </c>
      <c r="E4" s="15"/>
      <c r="F4" s="15"/>
    </row>
    <row r="5" ht="15" customHeight="1" spans="1:6">
      <c r="A5" s="15" t="s">
        <v>65</v>
      </c>
      <c r="B5" s="15" t="s">
        <v>66</v>
      </c>
      <c r="C5" s="15" t="s">
        <v>67</v>
      </c>
      <c r="D5" s="15" t="s">
        <v>65</v>
      </c>
      <c r="E5" s="15" t="s">
        <v>66</v>
      </c>
      <c r="F5" s="15" t="s">
        <v>67</v>
      </c>
    </row>
    <row r="6" ht="15" customHeight="1" spans="1:6">
      <c r="A6" s="15" t="s">
        <v>68</v>
      </c>
      <c r="B6" s="15"/>
      <c r="C6" s="15" t="s">
        <v>69</v>
      </c>
      <c r="D6" s="15" t="s">
        <v>68</v>
      </c>
      <c r="E6" s="15"/>
      <c r="F6" s="15" t="s">
        <v>70</v>
      </c>
    </row>
    <row r="7" ht="15" customHeight="1" spans="1:6">
      <c r="A7" s="28" t="s">
        <v>71</v>
      </c>
      <c r="B7" s="15" t="s">
        <v>69</v>
      </c>
      <c r="C7" s="29">
        <v>5832.37</v>
      </c>
      <c r="D7" s="28" t="s">
        <v>72</v>
      </c>
      <c r="E7" s="15" t="s">
        <v>73</v>
      </c>
      <c r="F7" s="29">
        <v>5015.34</v>
      </c>
    </row>
    <row r="8" ht="15" customHeight="1" spans="1:6">
      <c r="A8" s="28" t="s">
        <v>74</v>
      </c>
      <c r="B8" s="15" t="s">
        <v>70</v>
      </c>
      <c r="C8" s="29">
        <v>2157.68</v>
      </c>
      <c r="D8" s="28" t="s">
        <v>75</v>
      </c>
      <c r="E8" s="15" t="s">
        <v>76</v>
      </c>
      <c r="F8" s="56" t="s">
        <v>77</v>
      </c>
    </row>
    <row r="9" ht="15" customHeight="1" spans="1:6">
      <c r="A9" s="28" t="s">
        <v>78</v>
      </c>
      <c r="B9" s="15" t="s">
        <v>79</v>
      </c>
      <c r="C9" s="56" t="s">
        <v>77</v>
      </c>
      <c r="D9" s="28" t="s">
        <v>80</v>
      </c>
      <c r="E9" s="15" t="s">
        <v>81</v>
      </c>
      <c r="F9" s="56" t="s">
        <v>77</v>
      </c>
    </row>
    <row r="10" ht="15" customHeight="1" spans="1:6">
      <c r="A10" s="28" t="s">
        <v>82</v>
      </c>
      <c r="B10" s="15" t="s">
        <v>83</v>
      </c>
      <c r="C10" s="56" t="s">
        <v>77</v>
      </c>
      <c r="D10" s="28" t="s">
        <v>84</v>
      </c>
      <c r="E10" s="15" t="s">
        <v>85</v>
      </c>
      <c r="F10" s="29">
        <v>3.64</v>
      </c>
    </row>
    <row r="11" ht="15" customHeight="1" spans="1:6">
      <c r="A11" s="28" t="s">
        <v>86</v>
      </c>
      <c r="B11" s="15" t="s">
        <v>87</v>
      </c>
      <c r="C11" s="56" t="s">
        <v>77</v>
      </c>
      <c r="D11" s="28" t="s">
        <v>88</v>
      </c>
      <c r="E11" s="15" t="s">
        <v>89</v>
      </c>
      <c r="F11" s="29">
        <v>110.89</v>
      </c>
    </row>
    <row r="12" ht="15" customHeight="1" spans="1:6">
      <c r="A12" s="28" t="s">
        <v>90</v>
      </c>
      <c r="B12" s="15" t="s">
        <v>91</v>
      </c>
      <c r="C12" s="56" t="s">
        <v>77</v>
      </c>
      <c r="D12" s="28" t="s">
        <v>92</v>
      </c>
      <c r="E12" s="15" t="s">
        <v>93</v>
      </c>
      <c r="F12" s="29">
        <v>6</v>
      </c>
    </row>
    <row r="13" ht="15" customHeight="1" spans="1:6">
      <c r="A13" s="28" t="s">
        <v>94</v>
      </c>
      <c r="B13" s="15" t="s">
        <v>95</v>
      </c>
      <c r="C13" s="56" t="s">
        <v>77</v>
      </c>
      <c r="D13" s="28" t="s">
        <v>96</v>
      </c>
      <c r="E13" s="15" t="s">
        <v>97</v>
      </c>
      <c r="F13" s="29">
        <v>38.99</v>
      </c>
    </row>
    <row r="14" ht="15" customHeight="1" spans="1:6">
      <c r="A14" s="28" t="s">
        <v>98</v>
      </c>
      <c r="B14" s="15" t="s">
        <v>99</v>
      </c>
      <c r="C14" s="29">
        <v>3637.14</v>
      </c>
      <c r="D14" s="28" t="s">
        <v>100</v>
      </c>
      <c r="E14" s="15" t="s">
        <v>101</v>
      </c>
      <c r="F14" s="29">
        <v>543.48</v>
      </c>
    </row>
    <row r="15" ht="15" customHeight="1" spans="1:6">
      <c r="A15" s="28"/>
      <c r="B15" s="15" t="s">
        <v>102</v>
      </c>
      <c r="C15" s="56" t="s">
        <v>77</v>
      </c>
      <c r="D15" s="28" t="s">
        <v>103</v>
      </c>
      <c r="E15" s="15" t="s">
        <v>104</v>
      </c>
      <c r="F15" s="29">
        <v>145.94</v>
      </c>
    </row>
    <row r="16" ht="15" customHeight="1" spans="1:6">
      <c r="A16" s="28"/>
      <c r="B16" s="15" t="s">
        <v>105</v>
      </c>
      <c r="C16" s="56" t="s">
        <v>77</v>
      </c>
      <c r="D16" s="28" t="s">
        <v>106</v>
      </c>
      <c r="E16" s="15" t="s">
        <v>107</v>
      </c>
      <c r="F16" s="29">
        <v>25</v>
      </c>
    </row>
    <row r="17" ht="15" customHeight="1" spans="1:6">
      <c r="A17" s="28"/>
      <c r="B17" s="15" t="s">
        <v>108</v>
      </c>
      <c r="C17" s="56" t="s">
        <v>77</v>
      </c>
      <c r="D17" s="28" t="s">
        <v>109</v>
      </c>
      <c r="E17" s="15" t="s">
        <v>110</v>
      </c>
      <c r="F17" s="29">
        <v>2321.64</v>
      </c>
    </row>
    <row r="18" ht="15" customHeight="1" spans="1:6">
      <c r="A18" s="28"/>
      <c r="B18" s="15" t="s">
        <v>111</v>
      </c>
      <c r="C18" s="56" t="s">
        <v>77</v>
      </c>
      <c r="D18" s="28" t="s">
        <v>112</v>
      </c>
      <c r="E18" s="15" t="s">
        <v>113</v>
      </c>
      <c r="F18" s="29">
        <v>2666.89</v>
      </c>
    </row>
    <row r="19" ht="15" customHeight="1" spans="1:6">
      <c r="A19" s="28"/>
      <c r="B19" s="15" t="s">
        <v>114</v>
      </c>
      <c r="C19" s="56" t="s">
        <v>77</v>
      </c>
      <c r="D19" s="28" t="s">
        <v>115</v>
      </c>
      <c r="E19" s="15" t="s">
        <v>116</v>
      </c>
      <c r="F19" s="29">
        <v>371.99</v>
      </c>
    </row>
    <row r="20" ht="15" customHeight="1" spans="1:6">
      <c r="A20" s="28"/>
      <c r="B20" s="15" t="s">
        <v>117</v>
      </c>
      <c r="C20" s="56" t="s">
        <v>77</v>
      </c>
      <c r="D20" s="28" t="s">
        <v>118</v>
      </c>
      <c r="E20" s="15" t="s">
        <v>119</v>
      </c>
      <c r="F20" s="56" t="s">
        <v>77</v>
      </c>
    </row>
    <row r="21" ht="15" customHeight="1" spans="1:6">
      <c r="A21" s="28"/>
      <c r="B21" s="15" t="s">
        <v>120</v>
      </c>
      <c r="C21" s="56" t="s">
        <v>77</v>
      </c>
      <c r="D21" s="28" t="s">
        <v>121</v>
      </c>
      <c r="E21" s="15" t="s">
        <v>122</v>
      </c>
      <c r="F21" s="56" t="s">
        <v>77</v>
      </c>
    </row>
    <row r="22" ht="15" customHeight="1" spans="1:6">
      <c r="A22" s="28"/>
      <c r="B22" s="15" t="s">
        <v>123</v>
      </c>
      <c r="C22" s="56" t="s">
        <v>77</v>
      </c>
      <c r="D22" s="28" t="s">
        <v>124</v>
      </c>
      <c r="E22" s="15" t="s">
        <v>125</v>
      </c>
      <c r="F22" s="56" t="s">
        <v>77</v>
      </c>
    </row>
    <row r="23" ht="15" customHeight="1" spans="1:6">
      <c r="A23" s="28"/>
      <c r="B23" s="15" t="s">
        <v>126</v>
      </c>
      <c r="C23" s="56" t="s">
        <v>77</v>
      </c>
      <c r="D23" s="28" t="s">
        <v>127</v>
      </c>
      <c r="E23" s="15" t="s">
        <v>128</v>
      </c>
      <c r="F23" s="56" t="s">
        <v>77</v>
      </c>
    </row>
    <row r="24" ht="15" customHeight="1" spans="1:6">
      <c r="A24" s="28"/>
      <c r="B24" s="15" t="s">
        <v>129</v>
      </c>
      <c r="C24" s="56" t="s">
        <v>77</v>
      </c>
      <c r="D24" s="28" t="s">
        <v>130</v>
      </c>
      <c r="E24" s="15" t="s">
        <v>131</v>
      </c>
      <c r="F24" s="29">
        <v>105.22</v>
      </c>
    </row>
    <row r="25" ht="15" customHeight="1" spans="1:6">
      <c r="A25" s="28"/>
      <c r="B25" s="15" t="s">
        <v>132</v>
      </c>
      <c r="C25" s="56" t="s">
        <v>77</v>
      </c>
      <c r="D25" s="28" t="s">
        <v>133</v>
      </c>
      <c r="E25" s="15" t="s">
        <v>134</v>
      </c>
      <c r="F25" s="29">
        <v>179.67</v>
      </c>
    </row>
    <row r="26" ht="15" customHeight="1" spans="1:6">
      <c r="A26" s="28"/>
      <c r="B26" s="15" t="s">
        <v>135</v>
      </c>
      <c r="C26" s="56" t="s">
        <v>77</v>
      </c>
      <c r="D26" s="28" t="s">
        <v>136</v>
      </c>
      <c r="E26" s="15" t="s">
        <v>137</v>
      </c>
      <c r="F26" s="29">
        <v>30</v>
      </c>
    </row>
    <row r="27" ht="15" customHeight="1" spans="1:6">
      <c r="A27" s="28"/>
      <c r="B27" s="15" t="s">
        <v>138</v>
      </c>
      <c r="C27" s="56" t="s">
        <v>77</v>
      </c>
      <c r="D27" s="28" t="s">
        <v>139</v>
      </c>
      <c r="E27" s="15" t="s">
        <v>140</v>
      </c>
      <c r="F27" s="56" t="s">
        <v>77</v>
      </c>
    </row>
    <row r="28" ht="15" customHeight="1" spans="1:6">
      <c r="A28" s="28"/>
      <c r="B28" s="15" t="s">
        <v>141</v>
      </c>
      <c r="C28" s="56" t="s">
        <v>77</v>
      </c>
      <c r="D28" s="28" t="s">
        <v>142</v>
      </c>
      <c r="E28" s="15" t="s">
        <v>143</v>
      </c>
      <c r="F28" s="56" t="s">
        <v>77</v>
      </c>
    </row>
    <row r="29" ht="15" customHeight="1" spans="1:6">
      <c r="A29" s="28"/>
      <c r="B29" s="15" t="s">
        <v>144</v>
      </c>
      <c r="C29" s="56" t="s">
        <v>77</v>
      </c>
      <c r="D29" s="28" t="s">
        <v>145</v>
      </c>
      <c r="E29" s="15" t="s">
        <v>146</v>
      </c>
      <c r="F29" s="29">
        <v>62.5</v>
      </c>
    </row>
    <row r="30" ht="15" customHeight="1" spans="1:6">
      <c r="A30" s="58"/>
      <c r="B30" s="17" t="s">
        <v>147</v>
      </c>
      <c r="C30" s="56" t="s">
        <v>77</v>
      </c>
      <c r="D30" s="28" t="s">
        <v>148</v>
      </c>
      <c r="E30" s="15" t="s">
        <v>149</v>
      </c>
      <c r="F30" s="56" t="s">
        <v>77</v>
      </c>
    </row>
    <row r="31" ht="15" customHeight="1" spans="1:6">
      <c r="A31" s="59"/>
      <c r="B31" s="17" t="s">
        <v>150</v>
      </c>
      <c r="C31" s="56" t="s">
        <v>77</v>
      </c>
      <c r="D31" s="28" t="s">
        <v>151</v>
      </c>
      <c r="E31" s="15" t="s">
        <v>152</v>
      </c>
      <c r="F31" s="56" t="s">
        <v>77</v>
      </c>
    </row>
    <row r="32" ht="15" customHeight="1" spans="1:6">
      <c r="A32" s="59"/>
      <c r="B32" s="17" t="s">
        <v>153</v>
      </c>
      <c r="C32" s="56" t="s">
        <v>77</v>
      </c>
      <c r="D32" s="28" t="s">
        <v>154</v>
      </c>
      <c r="E32" s="15" t="s">
        <v>155</v>
      </c>
      <c r="F32" s="56" t="s">
        <v>77</v>
      </c>
    </row>
    <row r="33" ht="15" customHeight="1" spans="1:6">
      <c r="A33" s="60" t="s">
        <v>156</v>
      </c>
      <c r="B33" s="15" t="s">
        <v>157</v>
      </c>
      <c r="C33" s="29">
        <v>11627.19</v>
      </c>
      <c r="D33" s="60" t="s">
        <v>158</v>
      </c>
      <c r="E33" s="15" t="s">
        <v>159</v>
      </c>
      <c r="F33" s="10">
        <v>11627.19</v>
      </c>
    </row>
    <row r="34" ht="15" customHeight="1" spans="1:6">
      <c r="A34" s="28" t="s">
        <v>160</v>
      </c>
      <c r="B34" s="15" t="s">
        <v>161</v>
      </c>
      <c r="C34" s="56" t="s">
        <v>77</v>
      </c>
      <c r="D34" s="28" t="s">
        <v>162</v>
      </c>
      <c r="E34" s="15" t="s">
        <v>163</v>
      </c>
      <c r="F34" s="10"/>
    </row>
    <row r="35" ht="15" customHeight="1" spans="1:6">
      <c r="A35" s="28" t="s">
        <v>164</v>
      </c>
      <c r="B35" s="15" t="s">
        <v>165</v>
      </c>
      <c r="C35" s="56" t="s">
        <v>77</v>
      </c>
      <c r="D35" s="28" t="s">
        <v>166</v>
      </c>
      <c r="E35" s="15" t="s">
        <v>167</v>
      </c>
      <c r="F35" s="10"/>
    </row>
    <row r="36" ht="15" customHeight="1" spans="1:6">
      <c r="A36" s="28"/>
      <c r="B36" s="15" t="s">
        <v>168</v>
      </c>
      <c r="C36" s="56" t="s">
        <v>77</v>
      </c>
      <c r="D36" s="28"/>
      <c r="E36" s="15" t="s">
        <v>169</v>
      </c>
      <c r="F36" s="19"/>
    </row>
    <row r="37" ht="15" customHeight="1" spans="1:6">
      <c r="A37" s="60" t="s">
        <v>170</v>
      </c>
      <c r="B37" s="15" t="s">
        <v>171</v>
      </c>
      <c r="C37" s="52">
        <v>11627.19</v>
      </c>
      <c r="D37" s="60" t="s">
        <v>170</v>
      </c>
      <c r="E37" s="15" t="s">
        <v>172</v>
      </c>
      <c r="F37" s="10">
        <v>11627.19</v>
      </c>
    </row>
    <row r="38" ht="15" customHeight="1" spans="1:6">
      <c r="A38" s="21" t="s">
        <v>173</v>
      </c>
      <c r="B38" s="21"/>
      <c r="C38" s="21"/>
      <c r="D38" s="21"/>
      <c r="E38" s="21"/>
      <c r="F38" s="21"/>
    </row>
    <row r="39" ht="15" customHeight="1" spans="1:6">
      <c r="A39" s="21" t="s">
        <v>174</v>
      </c>
      <c r="B39" s="21"/>
      <c r="C39" s="21"/>
      <c r="D39" s="21"/>
      <c r="E39" s="21"/>
      <c r="F39" s="21"/>
    </row>
  </sheetData>
  <mergeCells count="6">
    <mergeCell ref="A1:F1"/>
    <mergeCell ref="A2:E2"/>
    <mergeCell ref="A4:C4"/>
    <mergeCell ref="D4:F4"/>
    <mergeCell ref="A38:F38"/>
    <mergeCell ref="A39:F39"/>
  </mergeCells>
  <pageMargins left="0.7" right="0.7" top="0.75" bottom="0.75" header="0.3" footer="0.3"/>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70"/>
  <sheetViews>
    <sheetView workbookViewId="0">
      <pane xSplit="4" ySplit="9" topLeftCell="E10" activePane="bottomRight" state="frozen"/>
      <selection/>
      <selection pane="topRight"/>
      <selection pane="bottomLeft"/>
      <selection pane="bottomRight" activeCell="E9" sqref="E9:K9"/>
    </sheetView>
  </sheetViews>
  <sheetFormatPr defaultColWidth="9" defaultRowHeight="13.5"/>
  <cols>
    <col min="1" max="2" width="2.75" customWidth="1"/>
    <col min="3" max="3" width="3.625" customWidth="1"/>
    <col min="4" max="4" width="32.75" customWidth="1"/>
    <col min="5" max="11" width="15" customWidth="1"/>
  </cols>
  <sheetData>
    <row r="1" ht="27" spans="1:11">
      <c r="A1" s="68" t="s">
        <v>175</v>
      </c>
      <c r="B1" s="69"/>
      <c r="C1" s="69"/>
      <c r="D1" s="69"/>
      <c r="E1" s="69"/>
      <c r="F1" s="69"/>
      <c r="G1" s="68"/>
      <c r="H1" s="69"/>
      <c r="I1" s="69"/>
      <c r="J1" s="69"/>
      <c r="K1" s="69"/>
    </row>
    <row r="2" spans="1:11">
      <c r="A2" s="70"/>
      <c r="B2" s="70"/>
      <c r="C2" s="70"/>
      <c r="D2" s="70"/>
      <c r="E2" s="69"/>
      <c r="F2" s="69"/>
      <c r="G2" s="69"/>
      <c r="H2" s="69"/>
      <c r="I2" s="69"/>
      <c r="J2" s="71" t="s">
        <v>176</v>
      </c>
      <c r="K2" s="70"/>
    </row>
    <row r="3" ht="14.25" spans="1:11">
      <c r="A3" s="72" t="s">
        <v>61</v>
      </c>
      <c r="B3" s="72"/>
      <c r="C3" s="72"/>
      <c r="D3" s="72"/>
      <c r="E3" s="72" t="s">
        <v>177</v>
      </c>
      <c r="F3" s="72"/>
      <c r="G3" s="72"/>
      <c r="H3" s="72"/>
      <c r="I3" s="72"/>
      <c r="J3" s="72"/>
      <c r="K3" s="72"/>
    </row>
    <row r="4" ht="15" customHeight="1" spans="1:11">
      <c r="A4" s="15" t="s">
        <v>65</v>
      </c>
      <c r="B4" s="15"/>
      <c r="C4" s="15"/>
      <c r="D4" s="15"/>
      <c r="E4" s="9" t="s">
        <v>156</v>
      </c>
      <c r="F4" s="9" t="s">
        <v>178</v>
      </c>
      <c r="G4" s="9" t="s">
        <v>179</v>
      </c>
      <c r="H4" s="9" t="s">
        <v>180</v>
      </c>
      <c r="I4" s="9" t="s">
        <v>181</v>
      </c>
      <c r="J4" s="9" t="s">
        <v>182</v>
      </c>
      <c r="K4" s="9" t="s">
        <v>183</v>
      </c>
    </row>
    <row r="5" ht="15" customHeight="1" spans="1:11">
      <c r="A5" s="9" t="s">
        <v>184</v>
      </c>
      <c r="B5" s="9"/>
      <c r="C5" s="9"/>
      <c r="D5" s="15" t="s">
        <v>185</v>
      </c>
      <c r="E5" s="9"/>
      <c r="F5" s="9"/>
      <c r="G5" s="9"/>
      <c r="H5" s="9"/>
      <c r="I5" s="9"/>
      <c r="J5" s="9"/>
      <c r="K5" s="9" t="s">
        <v>186</v>
      </c>
    </row>
    <row r="6" ht="15" customHeight="1" spans="1:11">
      <c r="A6" s="9"/>
      <c r="B6" s="9"/>
      <c r="C6" s="9"/>
      <c r="D6" s="15"/>
      <c r="E6" s="9"/>
      <c r="F6" s="9"/>
      <c r="G6" s="9"/>
      <c r="H6" s="9"/>
      <c r="I6" s="9"/>
      <c r="J6" s="9"/>
      <c r="K6" s="9"/>
    </row>
    <row r="7" ht="15" customHeight="1" spans="1:11">
      <c r="A7" s="9"/>
      <c r="B7" s="9"/>
      <c r="C7" s="9"/>
      <c r="D7" s="15"/>
      <c r="E7" s="9"/>
      <c r="F7" s="9"/>
      <c r="G7" s="9"/>
      <c r="H7" s="9"/>
      <c r="I7" s="9"/>
      <c r="J7" s="9"/>
      <c r="K7" s="9"/>
    </row>
    <row r="8" ht="15" customHeight="1" spans="1:11">
      <c r="A8" s="15" t="s">
        <v>68</v>
      </c>
      <c r="B8" s="15"/>
      <c r="C8" s="15"/>
      <c r="D8" s="15" t="s">
        <v>68</v>
      </c>
      <c r="E8" s="9" t="s">
        <v>69</v>
      </c>
      <c r="F8" s="9" t="s">
        <v>70</v>
      </c>
      <c r="G8" s="9" t="s">
        <v>79</v>
      </c>
      <c r="H8" s="9" t="s">
        <v>83</v>
      </c>
      <c r="I8" s="9" t="s">
        <v>87</v>
      </c>
      <c r="J8" s="9" t="s">
        <v>91</v>
      </c>
      <c r="K8" s="9" t="s">
        <v>95</v>
      </c>
    </row>
    <row r="9" ht="15" customHeight="1" spans="1:11">
      <c r="A9" s="15" t="s">
        <v>187</v>
      </c>
      <c r="B9" s="15"/>
      <c r="C9" s="15"/>
      <c r="D9" s="15" t="s">
        <v>187</v>
      </c>
      <c r="E9" s="47">
        <v>11627.19</v>
      </c>
      <c r="F9" s="47">
        <v>7990.05</v>
      </c>
      <c r="G9" s="73"/>
      <c r="H9" s="73"/>
      <c r="I9" s="73"/>
      <c r="J9" s="73"/>
      <c r="K9" s="74">
        <v>3637.14</v>
      </c>
    </row>
    <row r="10" ht="15" customHeight="1" spans="1:11">
      <c r="A10" s="64" t="s">
        <v>188</v>
      </c>
      <c r="B10" s="24"/>
      <c r="C10" s="24" t="s">
        <v>77</v>
      </c>
      <c r="D10" s="24" t="s">
        <v>189</v>
      </c>
      <c r="E10" s="47">
        <v>5015.34</v>
      </c>
      <c r="F10" s="47">
        <v>2571.55</v>
      </c>
      <c r="G10" s="47" t="s">
        <v>77</v>
      </c>
      <c r="H10" s="47" t="s">
        <v>77</v>
      </c>
      <c r="I10" s="47" t="s">
        <v>77</v>
      </c>
      <c r="J10" s="47" t="s">
        <v>77</v>
      </c>
      <c r="K10" s="74">
        <v>2443.79</v>
      </c>
    </row>
    <row r="11" ht="15" customHeight="1" spans="1:11">
      <c r="A11" s="64" t="s">
        <v>190</v>
      </c>
      <c r="B11" s="24"/>
      <c r="C11" s="24" t="s">
        <v>77</v>
      </c>
      <c r="D11" s="24" t="s">
        <v>191</v>
      </c>
      <c r="E11" s="47">
        <v>16</v>
      </c>
      <c r="F11" s="47">
        <v>16</v>
      </c>
      <c r="G11" s="47" t="s">
        <v>77</v>
      </c>
      <c r="H11" s="47" t="s">
        <v>77</v>
      </c>
      <c r="I11" s="47" t="s">
        <v>77</v>
      </c>
      <c r="J11" s="47" t="s">
        <v>77</v>
      </c>
      <c r="K11" s="74" t="s">
        <v>77</v>
      </c>
    </row>
    <row r="12" ht="15" customHeight="1" spans="1:11">
      <c r="A12" s="64" t="s">
        <v>192</v>
      </c>
      <c r="B12" s="24"/>
      <c r="C12" s="24" t="s">
        <v>77</v>
      </c>
      <c r="D12" s="24" t="s">
        <v>193</v>
      </c>
      <c r="E12" s="47">
        <v>16</v>
      </c>
      <c r="F12" s="47">
        <v>16</v>
      </c>
      <c r="G12" s="47" t="s">
        <v>77</v>
      </c>
      <c r="H12" s="47" t="s">
        <v>77</v>
      </c>
      <c r="I12" s="47" t="s">
        <v>77</v>
      </c>
      <c r="J12" s="47" t="s">
        <v>77</v>
      </c>
      <c r="K12" s="74" t="s">
        <v>77</v>
      </c>
    </row>
    <row r="13" ht="15" customHeight="1" spans="1:11">
      <c r="A13" s="64" t="s">
        <v>194</v>
      </c>
      <c r="B13" s="24"/>
      <c r="C13" s="24" t="s">
        <v>77</v>
      </c>
      <c r="D13" s="24" t="s">
        <v>195</v>
      </c>
      <c r="E13" s="47">
        <v>4850.75</v>
      </c>
      <c r="F13" s="47">
        <v>2434.24</v>
      </c>
      <c r="G13" s="47" t="s">
        <v>77</v>
      </c>
      <c r="H13" s="47" t="s">
        <v>77</v>
      </c>
      <c r="I13" s="47" t="s">
        <v>77</v>
      </c>
      <c r="J13" s="47" t="s">
        <v>77</v>
      </c>
      <c r="K13" s="74">
        <v>2416.51</v>
      </c>
    </row>
    <row r="14" ht="15" customHeight="1" spans="1:11">
      <c r="A14" s="64" t="s">
        <v>196</v>
      </c>
      <c r="B14" s="24"/>
      <c r="C14" s="24" t="s">
        <v>77</v>
      </c>
      <c r="D14" s="24" t="s">
        <v>197</v>
      </c>
      <c r="E14" s="47">
        <v>1887.9</v>
      </c>
      <c r="F14" s="47">
        <v>1887.9</v>
      </c>
      <c r="G14" s="47" t="s">
        <v>77</v>
      </c>
      <c r="H14" s="47" t="s">
        <v>77</v>
      </c>
      <c r="I14" s="47" t="s">
        <v>77</v>
      </c>
      <c r="J14" s="47" t="s">
        <v>77</v>
      </c>
      <c r="K14" s="74" t="s">
        <v>77</v>
      </c>
    </row>
    <row r="15" ht="15" customHeight="1" spans="1:11">
      <c r="A15" s="64" t="s">
        <v>198</v>
      </c>
      <c r="B15" s="24"/>
      <c r="C15" s="24" t="s">
        <v>77</v>
      </c>
      <c r="D15" s="24" t="s">
        <v>193</v>
      </c>
      <c r="E15" s="47">
        <v>2962.85</v>
      </c>
      <c r="F15" s="47">
        <v>546.34</v>
      </c>
      <c r="G15" s="47" t="s">
        <v>77</v>
      </c>
      <c r="H15" s="47" t="s">
        <v>77</v>
      </c>
      <c r="I15" s="47" t="s">
        <v>77</v>
      </c>
      <c r="J15" s="47" t="s">
        <v>77</v>
      </c>
      <c r="K15" s="74">
        <v>2416.51</v>
      </c>
    </row>
    <row r="16" ht="15" customHeight="1" spans="1:11">
      <c r="A16" s="64" t="s">
        <v>199</v>
      </c>
      <c r="B16" s="24"/>
      <c r="C16" s="24" t="s">
        <v>77</v>
      </c>
      <c r="D16" s="24" t="s">
        <v>200</v>
      </c>
      <c r="E16" s="47">
        <v>24</v>
      </c>
      <c r="F16" s="47">
        <v>24</v>
      </c>
      <c r="G16" s="47" t="s">
        <v>77</v>
      </c>
      <c r="H16" s="47" t="s">
        <v>77</v>
      </c>
      <c r="I16" s="47" t="s">
        <v>77</v>
      </c>
      <c r="J16" s="47" t="s">
        <v>77</v>
      </c>
      <c r="K16" s="74" t="s">
        <v>77</v>
      </c>
    </row>
    <row r="17" ht="15" customHeight="1" spans="1:11">
      <c r="A17" s="64" t="s">
        <v>201</v>
      </c>
      <c r="B17" s="24"/>
      <c r="C17" s="24" t="s">
        <v>77</v>
      </c>
      <c r="D17" s="24" t="s">
        <v>202</v>
      </c>
      <c r="E17" s="47">
        <v>24</v>
      </c>
      <c r="F17" s="47">
        <v>24</v>
      </c>
      <c r="G17" s="47" t="s">
        <v>77</v>
      </c>
      <c r="H17" s="47" t="s">
        <v>77</v>
      </c>
      <c r="I17" s="47" t="s">
        <v>77</v>
      </c>
      <c r="J17" s="47" t="s">
        <v>77</v>
      </c>
      <c r="K17" s="74" t="s">
        <v>77</v>
      </c>
    </row>
    <row r="18" ht="15" customHeight="1" spans="1:11">
      <c r="A18" s="64" t="s">
        <v>203</v>
      </c>
      <c r="B18" s="24"/>
      <c r="C18" s="24" t="s">
        <v>77</v>
      </c>
      <c r="D18" s="24" t="s">
        <v>204</v>
      </c>
      <c r="E18" s="47">
        <v>7.17</v>
      </c>
      <c r="F18" s="47">
        <v>3.17</v>
      </c>
      <c r="G18" s="47" t="s">
        <v>77</v>
      </c>
      <c r="H18" s="47" t="s">
        <v>77</v>
      </c>
      <c r="I18" s="47" t="s">
        <v>77</v>
      </c>
      <c r="J18" s="47" t="s">
        <v>77</v>
      </c>
      <c r="K18" s="74">
        <v>4</v>
      </c>
    </row>
    <row r="19" ht="15" customHeight="1" spans="1:11">
      <c r="A19" s="64" t="s">
        <v>205</v>
      </c>
      <c r="B19" s="24"/>
      <c r="C19" s="24" t="s">
        <v>77</v>
      </c>
      <c r="D19" s="24" t="s">
        <v>193</v>
      </c>
      <c r="E19" s="47">
        <v>7.17</v>
      </c>
      <c r="F19" s="47">
        <v>3.17</v>
      </c>
      <c r="G19" s="47" t="s">
        <v>77</v>
      </c>
      <c r="H19" s="47" t="s">
        <v>77</v>
      </c>
      <c r="I19" s="47" t="s">
        <v>77</v>
      </c>
      <c r="J19" s="47" t="s">
        <v>77</v>
      </c>
      <c r="K19" s="74">
        <v>4</v>
      </c>
    </row>
    <row r="20" ht="15" customHeight="1" spans="1:11">
      <c r="A20" s="64" t="s">
        <v>206</v>
      </c>
      <c r="B20" s="24"/>
      <c r="C20" s="24" t="s">
        <v>77</v>
      </c>
      <c r="D20" s="24" t="s">
        <v>207</v>
      </c>
      <c r="E20" s="47">
        <v>27</v>
      </c>
      <c r="F20" s="47">
        <v>23</v>
      </c>
      <c r="G20" s="47" t="s">
        <v>77</v>
      </c>
      <c r="H20" s="47" t="s">
        <v>77</v>
      </c>
      <c r="I20" s="47" t="s">
        <v>77</v>
      </c>
      <c r="J20" s="47" t="s">
        <v>77</v>
      </c>
      <c r="K20" s="74">
        <v>4</v>
      </c>
    </row>
    <row r="21" ht="15" customHeight="1" spans="1:11">
      <c r="A21" s="64" t="s">
        <v>208</v>
      </c>
      <c r="B21" s="24"/>
      <c r="C21" s="24" t="s">
        <v>77</v>
      </c>
      <c r="D21" s="24" t="s">
        <v>193</v>
      </c>
      <c r="E21" s="47">
        <v>27</v>
      </c>
      <c r="F21" s="47">
        <v>23</v>
      </c>
      <c r="G21" s="47" t="s">
        <v>77</v>
      </c>
      <c r="H21" s="47" t="s">
        <v>77</v>
      </c>
      <c r="I21" s="47" t="s">
        <v>77</v>
      </c>
      <c r="J21" s="47" t="s">
        <v>77</v>
      </c>
      <c r="K21" s="74">
        <v>4</v>
      </c>
    </row>
    <row r="22" ht="15" customHeight="1" spans="1:11">
      <c r="A22" s="64" t="s">
        <v>209</v>
      </c>
      <c r="B22" s="24"/>
      <c r="C22" s="24" t="s">
        <v>77</v>
      </c>
      <c r="D22" s="24" t="s">
        <v>210</v>
      </c>
      <c r="E22" s="47">
        <v>6.69</v>
      </c>
      <c r="F22" s="47">
        <v>6.69</v>
      </c>
      <c r="G22" s="47" t="s">
        <v>77</v>
      </c>
      <c r="H22" s="47" t="s">
        <v>77</v>
      </c>
      <c r="I22" s="47" t="s">
        <v>77</v>
      </c>
      <c r="J22" s="47" t="s">
        <v>77</v>
      </c>
      <c r="K22" s="74" t="s">
        <v>77</v>
      </c>
    </row>
    <row r="23" ht="15" customHeight="1" spans="1:11">
      <c r="A23" s="64" t="s">
        <v>211</v>
      </c>
      <c r="B23" s="24"/>
      <c r="C23" s="24" t="s">
        <v>77</v>
      </c>
      <c r="D23" s="24" t="s">
        <v>193</v>
      </c>
      <c r="E23" s="47">
        <v>6.69</v>
      </c>
      <c r="F23" s="47">
        <v>6.69</v>
      </c>
      <c r="G23" s="47" t="s">
        <v>77</v>
      </c>
      <c r="H23" s="47" t="s">
        <v>77</v>
      </c>
      <c r="I23" s="47" t="s">
        <v>77</v>
      </c>
      <c r="J23" s="47" t="s">
        <v>77</v>
      </c>
      <c r="K23" s="74" t="s">
        <v>77</v>
      </c>
    </row>
    <row r="24" ht="15" customHeight="1" spans="1:11">
      <c r="A24" s="64" t="s">
        <v>212</v>
      </c>
      <c r="B24" s="24"/>
      <c r="C24" s="24" t="s">
        <v>77</v>
      </c>
      <c r="D24" s="24" t="s">
        <v>213</v>
      </c>
      <c r="E24" s="47">
        <v>11.5</v>
      </c>
      <c r="F24" s="47" t="s">
        <v>77</v>
      </c>
      <c r="G24" s="47" t="s">
        <v>77</v>
      </c>
      <c r="H24" s="47" t="s">
        <v>77</v>
      </c>
      <c r="I24" s="47" t="s">
        <v>77</v>
      </c>
      <c r="J24" s="47" t="s">
        <v>77</v>
      </c>
      <c r="K24" s="74">
        <v>11.5</v>
      </c>
    </row>
    <row r="25" ht="15" customHeight="1" spans="1:11">
      <c r="A25" s="64" t="s">
        <v>214</v>
      </c>
      <c r="B25" s="24"/>
      <c r="C25" s="24" t="s">
        <v>77</v>
      </c>
      <c r="D25" s="24" t="s">
        <v>215</v>
      </c>
      <c r="E25" s="47">
        <v>11.5</v>
      </c>
      <c r="F25" s="47" t="s">
        <v>77</v>
      </c>
      <c r="G25" s="47" t="s">
        <v>77</v>
      </c>
      <c r="H25" s="47" t="s">
        <v>77</v>
      </c>
      <c r="I25" s="47" t="s">
        <v>77</v>
      </c>
      <c r="J25" s="47" t="s">
        <v>77</v>
      </c>
      <c r="K25" s="74">
        <v>11.5</v>
      </c>
    </row>
    <row r="26" ht="15" customHeight="1" spans="1:11">
      <c r="A26" s="64" t="s">
        <v>216</v>
      </c>
      <c r="B26" s="24"/>
      <c r="C26" s="24" t="s">
        <v>77</v>
      </c>
      <c r="D26" s="24" t="s">
        <v>217</v>
      </c>
      <c r="E26" s="47">
        <v>59.33</v>
      </c>
      <c r="F26" s="47">
        <v>53.55</v>
      </c>
      <c r="G26" s="47" t="s">
        <v>77</v>
      </c>
      <c r="H26" s="47" t="s">
        <v>77</v>
      </c>
      <c r="I26" s="47" t="s">
        <v>77</v>
      </c>
      <c r="J26" s="47" t="s">
        <v>77</v>
      </c>
      <c r="K26" s="74">
        <v>5.78</v>
      </c>
    </row>
    <row r="27" ht="15" customHeight="1" spans="1:11">
      <c r="A27" s="64" t="s">
        <v>218</v>
      </c>
      <c r="B27" s="24"/>
      <c r="C27" s="24" t="s">
        <v>77</v>
      </c>
      <c r="D27" s="24" t="s">
        <v>193</v>
      </c>
      <c r="E27" s="47">
        <v>58.13</v>
      </c>
      <c r="F27" s="47">
        <v>53.55</v>
      </c>
      <c r="G27" s="47" t="s">
        <v>77</v>
      </c>
      <c r="H27" s="47" t="s">
        <v>77</v>
      </c>
      <c r="I27" s="47" t="s">
        <v>77</v>
      </c>
      <c r="J27" s="47" t="s">
        <v>77</v>
      </c>
      <c r="K27" s="74">
        <v>4.58</v>
      </c>
    </row>
    <row r="28" ht="15" customHeight="1" spans="1:11">
      <c r="A28" s="64" t="s">
        <v>219</v>
      </c>
      <c r="B28" s="24"/>
      <c r="C28" s="24" t="s">
        <v>77</v>
      </c>
      <c r="D28" s="24" t="s">
        <v>220</v>
      </c>
      <c r="E28" s="47">
        <v>1.2</v>
      </c>
      <c r="F28" s="47" t="s">
        <v>77</v>
      </c>
      <c r="G28" s="47" t="s">
        <v>77</v>
      </c>
      <c r="H28" s="47" t="s">
        <v>77</v>
      </c>
      <c r="I28" s="47" t="s">
        <v>77</v>
      </c>
      <c r="J28" s="47" t="s">
        <v>77</v>
      </c>
      <c r="K28" s="74">
        <v>1.2</v>
      </c>
    </row>
    <row r="29" ht="15" customHeight="1" spans="1:11">
      <c r="A29" s="64" t="s">
        <v>221</v>
      </c>
      <c r="B29" s="24"/>
      <c r="C29" s="24" t="s">
        <v>77</v>
      </c>
      <c r="D29" s="24" t="s">
        <v>222</v>
      </c>
      <c r="E29" s="47">
        <v>2</v>
      </c>
      <c r="F29" s="47" t="s">
        <v>77</v>
      </c>
      <c r="G29" s="47" t="s">
        <v>77</v>
      </c>
      <c r="H29" s="47" t="s">
        <v>77</v>
      </c>
      <c r="I29" s="47" t="s">
        <v>77</v>
      </c>
      <c r="J29" s="47" t="s">
        <v>77</v>
      </c>
      <c r="K29" s="74">
        <v>2</v>
      </c>
    </row>
    <row r="30" ht="15" customHeight="1" spans="1:11">
      <c r="A30" s="64" t="s">
        <v>223</v>
      </c>
      <c r="B30" s="24"/>
      <c r="C30" s="24" t="s">
        <v>77</v>
      </c>
      <c r="D30" s="24" t="s">
        <v>193</v>
      </c>
      <c r="E30" s="47">
        <v>2</v>
      </c>
      <c r="F30" s="47" t="s">
        <v>77</v>
      </c>
      <c r="G30" s="47" t="s">
        <v>77</v>
      </c>
      <c r="H30" s="47" t="s">
        <v>77</v>
      </c>
      <c r="I30" s="47" t="s">
        <v>77</v>
      </c>
      <c r="J30" s="47" t="s">
        <v>77</v>
      </c>
      <c r="K30" s="74">
        <v>2</v>
      </c>
    </row>
    <row r="31" ht="15" customHeight="1" spans="1:11">
      <c r="A31" s="64" t="s">
        <v>224</v>
      </c>
      <c r="B31" s="24"/>
      <c r="C31" s="24" t="s">
        <v>77</v>
      </c>
      <c r="D31" s="24" t="s">
        <v>225</v>
      </c>
      <c r="E31" s="47">
        <v>7.28</v>
      </c>
      <c r="F31" s="47">
        <v>7.28</v>
      </c>
      <c r="G31" s="47" t="s">
        <v>77</v>
      </c>
      <c r="H31" s="47" t="s">
        <v>77</v>
      </c>
      <c r="I31" s="47" t="s">
        <v>77</v>
      </c>
      <c r="J31" s="47" t="s">
        <v>77</v>
      </c>
      <c r="K31" s="74" t="s">
        <v>77</v>
      </c>
    </row>
    <row r="32" ht="15" customHeight="1" spans="1:11">
      <c r="A32" s="64" t="s">
        <v>226</v>
      </c>
      <c r="B32" s="24"/>
      <c r="C32" s="24" t="s">
        <v>77</v>
      </c>
      <c r="D32" s="24" t="s">
        <v>193</v>
      </c>
      <c r="E32" s="47">
        <v>7.28</v>
      </c>
      <c r="F32" s="47">
        <v>7.28</v>
      </c>
      <c r="G32" s="47" t="s">
        <v>77</v>
      </c>
      <c r="H32" s="47" t="s">
        <v>77</v>
      </c>
      <c r="I32" s="47" t="s">
        <v>77</v>
      </c>
      <c r="J32" s="47" t="s">
        <v>77</v>
      </c>
      <c r="K32" s="74" t="s">
        <v>77</v>
      </c>
    </row>
    <row r="33" ht="15" customHeight="1" spans="1:11">
      <c r="A33" s="64" t="s">
        <v>227</v>
      </c>
      <c r="B33" s="24"/>
      <c r="C33" s="24" t="s">
        <v>77</v>
      </c>
      <c r="D33" s="24" t="s">
        <v>228</v>
      </c>
      <c r="E33" s="47">
        <v>3.62</v>
      </c>
      <c r="F33" s="47">
        <v>3.62</v>
      </c>
      <c r="G33" s="47" t="s">
        <v>77</v>
      </c>
      <c r="H33" s="47" t="s">
        <v>77</v>
      </c>
      <c r="I33" s="47" t="s">
        <v>77</v>
      </c>
      <c r="J33" s="47" t="s">
        <v>77</v>
      </c>
      <c r="K33" s="74" t="s">
        <v>77</v>
      </c>
    </row>
    <row r="34" ht="15" customHeight="1" spans="1:11">
      <c r="A34" s="64" t="s">
        <v>229</v>
      </c>
      <c r="B34" s="24"/>
      <c r="C34" s="24" t="s">
        <v>77</v>
      </c>
      <c r="D34" s="24" t="s">
        <v>230</v>
      </c>
      <c r="E34" s="47">
        <v>3.62</v>
      </c>
      <c r="F34" s="47">
        <v>3.62</v>
      </c>
      <c r="G34" s="47" t="s">
        <v>77</v>
      </c>
      <c r="H34" s="47" t="s">
        <v>77</v>
      </c>
      <c r="I34" s="47" t="s">
        <v>77</v>
      </c>
      <c r="J34" s="47" t="s">
        <v>77</v>
      </c>
      <c r="K34" s="74" t="s">
        <v>77</v>
      </c>
    </row>
    <row r="35" ht="15" customHeight="1" spans="1:11">
      <c r="A35" s="64" t="s">
        <v>231</v>
      </c>
      <c r="B35" s="24"/>
      <c r="C35" s="24" t="s">
        <v>77</v>
      </c>
      <c r="D35" s="24" t="s">
        <v>232</v>
      </c>
      <c r="E35" s="47">
        <v>3.64</v>
      </c>
      <c r="F35" s="47">
        <v>3.64</v>
      </c>
      <c r="G35" s="47" t="s">
        <v>77</v>
      </c>
      <c r="H35" s="47" t="s">
        <v>77</v>
      </c>
      <c r="I35" s="47" t="s">
        <v>77</v>
      </c>
      <c r="J35" s="47" t="s">
        <v>77</v>
      </c>
      <c r="K35" s="74" t="s">
        <v>77</v>
      </c>
    </row>
    <row r="36" ht="15" customHeight="1" spans="1:11">
      <c r="A36" s="64" t="s">
        <v>233</v>
      </c>
      <c r="B36" s="24"/>
      <c r="C36" s="24" t="s">
        <v>77</v>
      </c>
      <c r="D36" s="24" t="s">
        <v>234</v>
      </c>
      <c r="E36" s="47">
        <v>3.64</v>
      </c>
      <c r="F36" s="47">
        <v>3.64</v>
      </c>
      <c r="G36" s="47" t="s">
        <v>77</v>
      </c>
      <c r="H36" s="47" t="s">
        <v>77</v>
      </c>
      <c r="I36" s="47" t="s">
        <v>77</v>
      </c>
      <c r="J36" s="47" t="s">
        <v>77</v>
      </c>
      <c r="K36" s="74" t="s">
        <v>77</v>
      </c>
    </row>
    <row r="37" ht="15" customHeight="1" spans="1:11">
      <c r="A37" s="64" t="s">
        <v>235</v>
      </c>
      <c r="B37" s="24"/>
      <c r="C37" s="24" t="s">
        <v>77</v>
      </c>
      <c r="D37" s="24" t="s">
        <v>193</v>
      </c>
      <c r="E37" s="47">
        <v>0.58</v>
      </c>
      <c r="F37" s="47">
        <v>0.58</v>
      </c>
      <c r="G37" s="47" t="s">
        <v>77</v>
      </c>
      <c r="H37" s="47" t="s">
        <v>77</v>
      </c>
      <c r="I37" s="47" t="s">
        <v>77</v>
      </c>
      <c r="J37" s="47" t="s">
        <v>77</v>
      </c>
      <c r="K37" s="74" t="s">
        <v>77</v>
      </c>
    </row>
    <row r="38" ht="15" customHeight="1" spans="1:11">
      <c r="A38" s="64" t="s">
        <v>236</v>
      </c>
      <c r="B38" s="24"/>
      <c r="C38" s="24" t="s">
        <v>77</v>
      </c>
      <c r="D38" s="24" t="s">
        <v>237</v>
      </c>
      <c r="E38" s="47">
        <v>1.06</v>
      </c>
      <c r="F38" s="47">
        <v>1.06</v>
      </c>
      <c r="G38" s="47" t="s">
        <v>77</v>
      </c>
      <c r="H38" s="47" t="s">
        <v>77</v>
      </c>
      <c r="I38" s="47" t="s">
        <v>77</v>
      </c>
      <c r="J38" s="47" t="s">
        <v>77</v>
      </c>
      <c r="K38" s="74" t="s">
        <v>77</v>
      </c>
    </row>
    <row r="39" ht="15" customHeight="1" spans="1:11">
      <c r="A39" s="64" t="s">
        <v>238</v>
      </c>
      <c r="B39" s="24"/>
      <c r="C39" s="24" t="s">
        <v>77</v>
      </c>
      <c r="D39" s="24" t="s">
        <v>239</v>
      </c>
      <c r="E39" s="47">
        <v>2</v>
      </c>
      <c r="F39" s="47">
        <v>2</v>
      </c>
      <c r="G39" s="47" t="s">
        <v>77</v>
      </c>
      <c r="H39" s="47" t="s">
        <v>77</v>
      </c>
      <c r="I39" s="47" t="s">
        <v>77</v>
      </c>
      <c r="J39" s="47" t="s">
        <v>77</v>
      </c>
      <c r="K39" s="74" t="s">
        <v>77</v>
      </c>
    </row>
    <row r="40" ht="15" customHeight="1" spans="1:11">
      <c r="A40" s="64" t="s">
        <v>240</v>
      </c>
      <c r="B40" s="24"/>
      <c r="C40" s="24" t="s">
        <v>77</v>
      </c>
      <c r="D40" s="24" t="s">
        <v>241</v>
      </c>
      <c r="E40" s="47">
        <v>110.89</v>
      </c>
      <c r="F40" s="47">
        <v>110.89</v>
      </c>
      <c r="G40" s="47" t="s">
        <v>77</v>
      </c>
      <c r="H40" s="47" t="s">
        <v>77</v>
      </c>
      <c r="I40" s="47" t="s">
        <v>77</v>
      </c>
      <c r="J40" s="47" t="s">
        <v>77</v>
      </c>
      <c r="K40" s="74" t="s">
        <v>77</v>
      </c>
    </row>
    <row r="41" ht="15" customHeight="1" spans="1:11">
      <c r="A41" s="64" t="s">
        <v>242</v>
      </c>
      <c r="B41" s="24"/>
      <c r="C41" s="24" t="s">
        <v>77</v>
      </c>
      <c r="D41" s="24" t="s">
        <v>243</v>
      </c>
      <c r="E41" s="47">
        <v>110.89</v>
      </c>
      <c r="F41" s="47">
        <v>110.89</v>
      </c>
      <c r="G41" s="47" t="s">
        <v>77</v>
      </c>
      <c r="H41" s="47" t="s">
        <v>77</v>
      </c>
      <c r="I41" s="47" t="s">
        <v>77</v>
      </c>
      <c r="J41" s="47" t="s">
        <v>77</v>
      </c>
      <c r="K41" s="74" t="s">
        <v>77</v>
      </c>
    </row>
    <row r="42" ht="15" customHeight="1" spans="1:11">
      <c r="A42" s="64" t="s">
        <v>244</v>
      </c>
      <c r="B42" s="24"/>
      <c r="C42" s="24" t="s">
        <v>77</v>
      </c>
      <c r="D42" s="24" t="s">
        <v>245</v>
      </c>
      <c r="E42" s="47">
        <v>80.29</v>
      </c>
      <c r="F42" s="47">
        <v>80.29</v>
      </c>
      <c r="G42" s="47" t="s">
        <v>77</v>
      </c>
      <c r="H42" s="47" t="s">
        <v>77</v>
      </c>
      <c r="I42" s="47" t="s">
        <v>77</v>
      </c>
      <c r="J42" s="47" t="s">
        <v>77</v>
      </c>
      <c r="K42" s="74" t="s">
        <v>77</v>
      </c>
    </row>
    <row r="43" ht="15" customHeight="1" spans="1:11">
      <c r="A43" s="64" t="s">
        <v>246</v>
      </c>
      <c r="B43" s="24"/>
      <c r="C43" s="24" t="s">
        <v>77</v>
      </c>
      <c r="D43" s="24" t="s">
        <v>247</v>
      </c>
      <c r="E43" s="47">
        <v>4</v>
      </c>
      <c r="F43" s="47">
        <v>4</v>
      </c>
      <c r="G43" s="47" t="s">
        <v>77</v>
      </c>
      <c r="H43" s="47" t="s">
        <v>77</v>
      </c>
      <c r="I43" s="47" t="s">
        <v>77</v>
      </c>
      <c r="J43" s="47" t="s">
        <v>77</v>
      </c>
      <c r="K43" s="74" t="s">
        <v>77</v>
      </c>
    </row>
    <row r="44" ht="15" customHeight="1" spans="1:11">
      <c r="A44" s="64" t="s">
        <v>248</v>
      </c>
      <c r="B44" s="24"/>
      <c r="C44" s="24" t="s">
        <v>77</v>
      </c>
      <c r="D44" s="24" t="s">
        <v>249</v>
      </c>
      <c r="E44" s="47">
        <v>26.6</v>
      </c>
      <c r="F44" s="47">
        <v>26.6</v>
      </c>
      <c r="G44" s="47" t="s">
        <v>77</v>
      </c>
      <c r="H44" s="47" t="s">
        <v>77</v>
      </c>
      <c r="I44" s="47" t="s">
        <v>77</v>
      </c>
      <c r="J44" s="47" t="s">
        <v>77</v>
      </c>
      <c r="K44" s="74" t="s">
        <v>77</v>
      </c>
    </row>
    <row r="45" ht="15" customHeight="1" spans="1:11">
      <c r="A45" s="64" t="s">
        <v>250</v>
      </c>
      <c r="B45" s="24"/>
      <c r="C45" s="24" t="s">
        <v>77</v>
      </c>
      <c r="D45" s="24" t="s">
        <v>251</v>
      </c>
      <c r="E45" s="47">
        <v>6</v>
      </c>
      <c r="F45" s="47">
        <v>6</v>
      </c>
      <c r="G45" s="47" t="s">
        <v>77</v>
      </c>
      <c r="H45" s="47" t="s">
        <v>77</v>
      </c>
      <c r="I45" s="47" t="s">
        <v>77</v>
      </c>
      <c r="J45" s="47" t="s">
        <v>77</v>
      </c>
      <c r="K45" s="74" t="s">
        <v>77</v>
      </c>
    </row>
    <row r="46" ht="15" customHeight="1" spans="1:11">
      <c r="A46" s="64" t="s">
        <v>252</v>
      </c>
      <c r="B46" s="24"/>
      <c r="C46" s="24" t="s">
        <v>77</v>
      </c>
      <c r="D46" s="24" t="s">
        <v>253</v>
      </c>
      <c r="E46" s="47">
        <v>6</v>
      </c>
      <c r="F46" s="47">
        <v>6</v>
      </c>
      <c r="G46" s="47" t="s">
        <v>77</v>
      </c>
      <c r="H46" s="47" t="s">
        <v>77</v>
      </c>
      <c r="I46" s="47" t="s">
        <v>77</v>
      </c>
      <c r="J46" s="47" t="s">
        <v>77</v>
      </c>
      <c r="K46" s="74" t="s">
        <v>77</v>
      </c>
    </row>
    <row r="47" ht="15" customHeight="1" spans="1:11">
      <c r="A47" s="64" t="s">
        <v>254</v>
      </c>
      <c r="B47" s="24"/>
      <c r="C47" s="24" t="s">
        <v>77</v>
      </c>
      <c r="D47" s="24" t="s">
        <v>255</v>
      </c>
      <c r="E47" s="47">
        <v>6</v>
      </c>
      <c r="F47" s="47">
        <v>6</v>
      </c>
      <c r="G47" s="47" t="s">
        <v>77</v>
      </c>
      <c r="H47" s="47" t="s">
        <v>77</v>
      </c>
      <c r="I47" s="47" t="s">
        <v>77</v>
      </c>
      <c r="J47" s="47" t="s">
        <v>77</v>
      </c>
      <c r="K47" s="74" t="s">
        <v>77</v>
      </c>
    </row>
    <row r="48" ht="15" customHeight="1" spans="1:11">
      <c r="A48" s="64" t="s">
        <v>256</v>
      </c>
      <c r="B48" s="24"/>
      <c r="C48" s="24" t="s">
        <v>77</v>
      </c>
      <c r="D48" s="24" t="s">
        <v>257</v>
      </c>
      <c r="E48" s="47">
        <v>38.99</v>
      </c>
      <c r="F48" s="47">
        <v>16.2</v>
      </c>
      <c r="G48" s="47" t="s">
        <v>77</v>
      </c>
      <c r="H48" s="47" t="s">
        <v>77</v>
      </c>
      <c r="I48" s="47" t="s">
        <v>77</v>
      </c>
      <c r="J48" s="47" t="s">
        <v>77</v>
      </c>
      <c r="K48" s="74">
        <v>22.79</v>
      </c>
    </row>
    <row r="49" ht="15" customHeight="1" spans="1:11">
      <c r="A49" s="64" t="s">
        <v>258</v>
      </c>
      <c r="B49" s="24"/>
      <c r="C49" s="24" t="s">
        <v>77</v>
      </c>
      <c r="D49" s="24" t="s">
        <v>259</v>
      </c>
      <c r="E49" s="47">
        <v>28.1</v>
      </c>
      <c r="F49" s="47">
        <v>11.2</v>
      </c>
      <c r="G49" s="47" t="s">
        <v>77</v>
      </c>
      <c r="H49" s="47" t="s">
        <v>77</v>
      </c>
      <c r="I49" s="47" t="s">
        <v>77</v>
      </c>
      <c r="J49" s="47" t="s">
        <v>77</v>
      </c>
      <c r="K49" s="74">
        <v>16.9</v>
      </c>
    </row>
    <row r="50" ht="15" customHeight="1" spans="1:11">
      <c r="A50" s="64" t="s">
        <v>260</v>
      </c>
      <c r="B50" s="24"/>
      <c r="C50" s="24" t="s">
        <v>77</v>
      </c>
      <c r="D50" s="24" t="s">
        <v>261</v>
      </c>
      <c r="E50" s="47">
        <v>6</v>
      </c>
      <c r="F50" s="47" t="s">
        <v>77</v>
      </c>
      <c r="G50" s="47" t="s">
        <v>77</v>
      </c>
      <c r="H50" s="47" t="s">
        <v>77</v>
      </c>
      <c r="I50" s="47" t="s">
        <v>77</v>
      </c>
      <c r="J50" s="47" t="s">
        <v>77</v>
      </c>
      <c r="K50" s="74">
        <v>6</v>
      </c>
    </row>
    <row r="51" ht="15" customHeight="1" spans="1:11">
      <c r="A51" s="64" t="s">
        <v>262</v>
      </c>
      <c r="B51" s="24"/>
      <c r="C51" s="24" t="s">
        <v>77</v>
      </c>
      <c r="D51" s="24" t="s">
        <v>263</v>
      </c>
      <c r="E51" s="47">
        <v>22.1</v>
      </c>
      <c r="F51" s="47">
        <v>11.2</v>
      </c>
      <c r="G51" s="47" t="s">
        <v>77</v>
      </c>
      <c r="H51" s="47" t="s">
        <v>77</v>
      </c>
      <c r="I51" s="47" t="s">
        <v>77</v>
      </c>
      <c r="J51" s="47" t="s">
        <v>77</v>
      </c>
      <c r="K51" s="74">
        <v>10.9</v>
      </c>
    </row>
    <row r="52" ht="15" customHeight="1" spans="1:11">
      <c r="A52" s="64" t="s">
        <v>264</v>
      </c>
      <c r="B52" s="24"/>
      <c r="C52" s="24" t="s">
        <v>77</v>
      </c>
      <c r="D52" s="24" t="s">
        <v>265</v>
      </c>
      <c r="E52" s="47">
        <v>0.89</v>
      </c>
      <c r="F52" s="47" t="s">
        <v>77</v>
      </c>
      <c r="G52" s="47" t="s">
        <v>77</v>
      </c>
      <c r="H52" s="47" t="s">
        <v>77</v>
      </c>
      <c r="I52" s="47" t="s">
        <v>77</v>
      </c>
      <c r="J52" s="47" t="s">
        <v>77</v>
      </c>
      <c r="K52" s="74">
        <v>0.89</v>
      </c>
    </row>
    <row r="53" ht="15" customHeight="1" spans="1:11">
      <c r="A53" s="64" t="s">
        <v>266</v>
      </c>
      <c r="B53" s="24"/>
      <c r="C53" s="24" t="s">
        <v>77</v>
      </c>
      <c r="D53" s="24" t="s">
        <v>267</v>
      </c>
      <c r="E53" s="47">
        <v>0.89</v>
      </c>
      <c r="F53" s="47" t="s">
        <v>77</v>
      </c>
      <c r="G53" s="47" t="s">
        <v>77</v>
      </c>
      <c r="H53" s="47" t="s">
        <v>77</v>
      </c>
      <c r="I53" s="47" t="s">
        <v>77</v>
      </c>
      <c r="J53" s="47" t="s">
        <v>77</v>
      </c>
      <c r="K53" s="74">
        <v>0.89</v>
      </c>
    </row>
    <row r="54" ht="15" customHeight="1" spans="1:11">
      <c r="A54" s="64" t="s">
        <v>268</v>
      </c>
      <c r="B54" s="24"/>
      <c r="C54" s="24" t="s">
        <v>77</v>
      </c>
      <c r="D54" s="24" t="s">
        <v>269</v>
      </c>
      <c r="E54" s="47">
        <v>10</v>
      </c>
      <c r="F54" s="47">
        <v>5</v>
      </c>
      <c r="G54" s="47" t="s">
        <v>77</v>
      </c>
      <c r="H54" s="47" t="s">
        <v>77</v>
      </c>
      <c r="I54" s="47" t="s">
        <v>77</v>
      </c>
      <c r="J54" s="47" t="s">
        <v>77</v>
      </c>
      <c r="K54" s="74">
        <v>5</v>
      </c>
    </row>
    <row r="55" ht="15" customHeight="1" spans="1:11">
      <c r="A55" s="64" t="s">
        <v>270</v>
      </c>
      <c r="B55" s="24"/>
      <c r="C55" s="24" t="s">
        <v>77</v>
      </c>
      <c r="D55" s="24" t="s">
        <v>271</v>
      </c>
      <c r="E55" s="47">
        <v>5</v>
      </c>
      <c r="F55" s="47" t="s">
        <v>77</v>
      </c>
      <c r="G55" s="47" t="s">
        <v>77</v>
      </c>
      <c r="H55" s="47" t="s">
        <v>77</v>
      </c>
      <c r="I55" s="47" t="s">
        <v>77</v>
      </c>
      <c r="J55" s="47" t="s">
        <v>77</v>
      </c>
      <c r="K55" s="74">
        <v>5</v>
      </c>
    </row>
    <row r="56" ht="15" customHeight="1" spans="1:11">
      <c r="A56" s="64" t="s">
        <v>272</v>
      </c>
      <c r="B56" s="24"/>
      <c r="C56" s="24" t="s">
        <v>77</v>
      </c>
      <c r="D56" s="24" t="s">
        <v>269</v>
      </c>
      <c r="E56" s="47">
        <v>5</v>
      </c>
      <c r="F56" s="47">
        <v>5</v>
      </c>
      <c r="G56" s="47" t="s">
        <v>77</v>
      </c>
      <c r="H56" s="47" t="s">
        <v>77</v>
      </c>
      <c r="I56" s="47" t="s">
        <v>77</v>
      </c>
      <c r="J56" s="47" t="s">
        <v>77</v>
      </c>
      <c r="K56" s="74" t="s">
        <v>77</v>
      </c>
    </row>
    <row r="57" ht="15" customHeight="1" spans="1:11">
      <c r="A57" s="64" t="s">
        <v>273</v>
      </c>
      <c r="B57" s="24"/>
      <c r="C57" s="24" t="s">
        <v>77</v>
      </c>
      <c r="D57" s="24" t="s">
        <v>274</v>
      </c>
      <c r="E57" s="47">
        <v>543.48</v>
      </c>
      <c r="F57" s="47">
        <v>513.88</v>
      </c>
      <c r="G57" s="47" t="s">
        <v>77</v>
      </c>
      <c r="H57" s="47" t="s">
        <v>77</v>
      </c>
      <c r="I57" s="47" t="s">
        <v>77</v>
      </c>
      <c r="J57" s="47" t="s">
        <v>77</v>
      </c>
      <c r="K57" s="74">
        <v>29.6</v>
      </c>
    </row>
    <row r="58" ht="15" customHeight="1" spans="1:11">
      <c r="A58" s="64" t="s">
        <v>275</v>
      </c>
      <c r="B58" s="24"/>
      <c r="C58" s="24" t="s">
        <v>77</v>
      </c>
      <c r="D58" s="24" t="s">
        <v>276</v>
      </c>
      <c r="E58" s="47">
        <v>1.5</v>
      </c>
      <c r="F58" s="47">
        <v>1.5</v>
      </c>
      <c r="G58" s="47" t="s">
        <v>77</v>
      </c>
      <c r="H58" s="47" t="s">
        <v>77</v>
      </c>
      <c r="I58" s="47" t="s">
        <v>77</v>
      </c>
      <c r="J58" s="47" t="s">
        <v>77</v>
      </c>
      <c r="K58" s="74" t="s">
        <v>77</v>
      </c>
    </row>
    <row r="59" ht="15" customHeight="1" spans="1:11">
      <c r="A59" s="64" t="s">
        <v>277</v>
      </c>
      <c r="B59" s="24"/>
      <c r="C59" s="24" t="s">
        <v>77</v>
      </c>
      <c r="D59" s="24" t="s">
        <v>193</v>
      </c>
      <c r="E59" s="47">
        <v>1.5</v>
      </c>
      <c r="F59" s="47">
        <v>1.5</v>
      </c>
      <c r="G59" s="47" t="s">
        <v>77</v>
      </c>
      <c r="H59" s="47" t="s">
        <v>77</v>
      </c>
      <c r="I59" s="47" t="s">
        <v>77</v>
      </c>
      <c r="J59" s="47" t="s">
        <v>77</v>
      </c>
      <c r="K59" s="74" t="s">
        <v>77</v>
      </c>
    </row>
    <row r="60" ht="15" customHeight="1" spans="1:11">
      <c r="A60" s="64" t="s">
        <v>278</v>
      </c>
      <c r="B60" s="24"/>
      <c r="C60" s="24" t="s">
        <v>77</v>
      </c>
      <c r="D60" s="24" t="s">
        <v>279</v>
      </c>
      <c r="E60" s="47">
        <v>23</v>
      </c>
      <c r="F60" s="47">
        <v>11</v>
      </c>
      <c r="G60" s="47" t="s">
        <v>77</v>
      </c>
      <c r="H60" s="47" t="s">
        <v>77</v>
      </c>
      <c r="I60" s="47" t="s">
        <v>77</v>
      </c>
      <c r="J60" s="47" t="s">
        <v>77</v>
      </c>
      <c r="K60" s="74">
        <v>12</v>
      </c>
    </row>
    <row r="61" ht="15" customHeight="1" spans="1:11">
      <c r="A61" s="64" t="s">
        <v>280</v>
      </c>
      <c r="B61" s="24"/>
      <c r="C61" s="24" t="s">
        <v>77</v>
      </c>
      <c r="D61" s="24" t="s">
        <v>281</v>
      </c>
      <c r="E61" s="47">
        <v>12</v>
      </c>
      <c r="F61" s="47" t="s">
        <v>77</v>
      </c>
      <c r="G61" s="47" t="s">
        <v>77</v>
      </c>
      <c r="H61" s="47" t="s">
        <v>77</v>
      </c>
      <c r="I61" s="47" t="s">
        <v>77</v>
      </c>
      <c r="J61" s="47" t="s">
        <v>77</v>
      </c>
      <c r="K61" s="74">
        <v>12</v>
      </c>
    </row>
    <row r="62" ht="15" customHeight="1" spans="1:11">
      <c r="A62" s="64" t="s">
        <v>282</v>
      </c>
      <c r="B62" s="24"/>
      <c r="C62" s="24" t="s">
        <v>77</v>
      </c>
      <c r="D62" s="24" t="s">
        <v>283</v>
      </c>
      <c r="E62" s="47">
        <v>11</v>
      </c>
      <c r="F62" s="47">
        <v>11</v>
      </c>
      <c r="G62" s="47" t="s">
        <v>77</v>
      </c>
      <c r="H62" s="47" t="s">
        <v>77</v>
      </c>
      <c r="I62" s="47" t="s">
        <v>77</v>
      </c>
      <c r="J62" s="47" t="s">
        <v>77</v>
      </c>
      <c r="K62" s="74" t="s">
        <v>77</v>
      </c>
    </row>
    <row r="63" ht="15" customHeight="1" spans="1:11">
      <c r="A63" s="64" t="s">
        <v>284</v>
      </c>
      <c r="B63" s="24"/>
      <c r="C63" s="24" t="s">
        <v>77</v>
      </c>
      <c r="D63" s="24" t="s">
        <v>285</v>
      </c>
      <c r="E63" s="47">
        <v>301.51</v>
      </c>
      <c r="F63" s="47">
        <v>301.51</v>
      </c>
      <c r="G63" s="47" t="s">
        <v>77</v>
      </c>
      <c r="H63" s="47" t="s">
        <v>77</v>
      </c>
      <c r="I63" s="47" t="s">
        <v>77</v>
      </c>
      <c r="J63" s="47" t="s">
        <v>77</v>
      </c>
      <c r="K63" s="74" t="s">
        <v>77</v>
      </c>
    </row>
    <row r="64" ht="15" customHeight="1" spans="1:11">
      <c r="A64" s="64" t="s">
        <v>286</v>
      </c>
      <c r="B64" s="24"/>
      <c r="C64" s="24" t="s">
        <v>77</v>
      </c>
      <c r="D64" s="24" t="s">
        <v>287</v>
      </c>
      <c r="E64" s="47">
        <v>252.21</v>
      </c>
      <c r="F64" s="47">
        <v>252.21</v>
      </c>
      <c r="G64" s="47" t="s">
        <v>77</v>
      </c>
      <c r="H64" s="47" t="s">
        <v>77</v>
      </c>
      <c r="I64" s="47" t="s">
        <v>77</v>
      </c>
      <c r="J64" s="47" t="s">
        <v>77</v>
      </c>
      <c r="K64" s="74" t="s">
        <v>77</v>
      </c>
    </row>
    <row r="65" ht="15" customHeight="1" spans="1:11">
      <c r="A65" s="64" t="s">
        <v>288</v>
      </c>
      <c r="B65" s="24"/>
      <c r="C65" s="24" t="s">
        <v>77</v>
      </c>
      <c r="D65" s="24" t="s">
        <v>289</v>
      </c>
      <c r="E65" s="47">
        <v>42.84</v>
      </c>
      <c r="F65" s="47">
        <v>42.84</v>
      </c>
      <c r="G65" s="47" t="s">
        <v>77</v>
      </c>
      <c r="H65" s="47" t="s">
        <v>77</v>
      </c>
      <c r="I65" s="47" t="s">
        <v>77</v>
      </c>
      <c r="J65" s="47" t="s">
        <v>77</v>
      </c>
      <c r="K65" s="74" t="s">
        <v>77</v>
      </c>
    </row>
    <row r="66" ht="15" customHeight="1" spans="1:11">
      <c r="A66" s="64" t="s">
        <v>290</v>
      </c>
      <c r="B66" s="24"/>
      <c r="C66" s="24" t="s">
        <v>77</v>
      </c>
      <c r="D66" s="24" t="s">
        <v>291</v>
      </c>
      <c r="E66" s="47">
        <v>6.47</v>
      </c>
      <c r="F66" s="47">
        <v>6.47</v>
      </c>
      <c r="G66" s="47" t="s">
        <v>77</v>
      </c>
      <c r="H66" s="47" t="s">
        <v>77</v>
      </c>
      <c r="I66" s="47" t="s">
        <v>77</v>
      </c>
      <c r="J66" s="47" t="s">
        <v>77</v>
      </c>
      <c r="K66" s="74" t="s">
        <v>77</v>
      </c>
    </row>
    <row r="67" ht="15" customHeight="1" spans="1:11">
      <c r="A67" s="64" t="s">
        <v>292</v>
      </c>
      <c r="B67" s="24"/>
      <c r="C67" s="24" t="s">
        <v>77</v>
      </c>
      <c r="D67" s="24" t="s">
        <v>293</v>
      </c>
      <c r="E67" s="47">
        <v>19.38</v>
      </c>
      <c r="F67" s="47">
        <v>19.38</v>
      </c>
      <c r="G67" s="47" t="s">
        <v>77</v>
      </c>
      <c r="H67" s="47" t="s">
        <v>77</v>
      </c>
      <c r="I67" s="47" t="s">
        <v>77</v>
      </c>
      <c r="J67" s="47" t="s">
        <v>77</v>
      </c>
      <c r="K67" s="74" t="s">
        <v>77</v>
      </c>
    </row>
    <row r="68" ht="15" customHeight="1" spans="1:11">
      <c r="A68" s="64" t="s">
        <v>294</v>
      </c>
      <c r="B68" s="24"/>
      <c r="C68" s="24" t="s">
        <v>77</v>
      </c>
      <c r="D68" s="24" t="s">
        <v>295</v>
      </c>
      <c r="E68" s="47">
        <v>19.38</v>
      </c>
      <c r="F68" s="47">
        <v>19.38</v>
      </c>
      <c r="G68" s="47" t="s">
        <v>77</v>
      </c>
      <c r="H68" s="47" t="s">
        <v>77</v>
      </c>
      <c r="I68" s="47" t="s">
        <v>77</v>
      </c>
      <c r="J68" s="47" t="s">
        <v>77</v>
      </c>
      <c r="K68" s="74" t="s">
        <v>77</v>
      </c>
    </row>
    <row r="69" ht="15" customHeight="1" spans="1:11">
      <c r="A69" s="64" t="s">
        <v>296</v>
      </c>
      <c r="B69" s="24"/>
      <c r="C69" s="24" t="s">
        <v>77</v>
      </c>
      <c r="D69" s="24" t="s">
        <v>297</v>
      </c>
      <c r="E69" s="47">
        <v>1.2</v>
      </c>
      <c r="F69" s="47" t="s">
        <v>77</v>
      </c>
      <c r="G69" s="47" t="s">
        <v>77</v>
      </c>
      <c r="H69" s="47" t="s">
        <v>77</v>
      </c>
      <c r="I69" s="47" t="s">
        <v>77</v>
      </c>
      <c r="J69" s="47" t="s">
        <v>77</v>
      </c>
      <c r="K69" s="74">
        <v>1.2</v>
      </c>
    </row>
    <row r="70" ht="15" customHeight="1" spans="1:11">
      <c r="A70" s="64" t="s">
        <v>298</v>
      </c>
      <c r="B70" s="24"/>
      <c r="C70" s="24" t="s">
        <v>77</v>
      </c>
      <c r="D70" s="24" t="s">
        <v>299</v>
      </c>
      <c r="E70" s="47">
        <v>1.2</v>
      </c>
      <c r="F70" s="47" t="s">
        <v>77</v>
      </c>
      <c r="G70" s="47" t="s">
        <v>77</v>
      </c>
      <c r="H70" s="47" t="s">
        <v>77</v>
      </c>
      <c r="I70" s="47" t="s">
        <v>77</v>
      </c>
      <c r="J70" s="47" t="s">
        <v>77</v>
      </c>
      <c r="K70" s="74">
        <v>1.2</v>
      </c>
    </row>
    <row r="71" ht="15" customHeight="1" spans="1:11">
      <c r="A71" s="64" t="s">
        <v>300</v>
      </c>
      <c r="B71" s="24"/>
      <c r="C71" s="24" t="s">
        <v>77</v>
      </c>
      <c r="D71" s="24" t="s">
        <v>301</v>
      </c>
      <c r="E71" s="47">
        <v>39.84</v>
      </c>
      <c r="F71" s="47">
        <v>30.84</v>
      </c>
      <c r="G71" s="47" t="s">
        <v>77</v>
      </c>
      <c r="H71" s="47" t="s">
        <v>77</v>
      </c>
      <c r="I71" s="47" t="s">
        <v>77</v>
      </c>
      <c r="J71" s="47" t="s">
        <v>77</v>
      </c>
      <c r="K71" s="74">
        <v>9</v>
      </c>
    </row>
    <row r="72" ht="15" customHeight="1" spans="1:11">
      <c r="A72" s="64" t="s">
        <v>302</v>
      </c>
      <c r="B72" s="24"/>
      <c r="C72" s="24" t="s">
        <v>77</v>
      </c>
      <c r="D72" s="24" t="s">
        <v>303</v>
      </c>
      <c r="E72" s="47">
        <v>19</v>
      </c>
      <c r="F72" s="47">
        <v>10</v>
      </c>
      <c r="G72" s="47" t="s">
        <v>77</v>
      </c>
      <c r="H72" s="47" t="s">
        <v>77</v>
      </c>
      <c r="I72" s="47" t="s">
        <v>77</v>
      </c>
      <c r="J72" s="47" t="s">
        <v>77</v>
      </c>
      <c r="K72" s="74">
        <v>9</v>
      </c>
    </row>
    <row r="73" ht="15" customHeight="1" spans="1:11">
      <c r="A73" s="64" t="s">
        <v>304</v>
      </c>
      <c r="B73" s="24"/>
      <c r="C73" s="24" t="s">
        <v>77</v>
      </c>
      <c r="D73" s="24" t="s">
        <v>305</v>
      </c>
      <c r="E73" s="47">
        <v>20.84</v>
      </c>
      <c r="F73" s="47">
        <v>20.84</v>
      </c>
      <c r="G73" s="47" t="s">
        <v>77</v>
      </c>
      <c r="H73" s="47" t="s">
        <v>77</v>
      </c>
      <c r="I73" s="47" t="s">
        <v>77</v>
      </c>
      <c r="J73" s="47" t="s">
        <v>77</v>
      </c>
      <c r="K73" s="74" t="s">
        <v>77</v>
      </c>
    </row>
    <row r="74" ht="15" customHeight="1" spans="1:11">
      <c r="A74" s="64" t="s">
        <v>306</v>
      </c>
      <c r="B74" s="24"/>
      <c r="C74" s="24" t="s">
        <v>77</v>
      </c>
      <c r="D74" s="24" t="s">
        <v>307</v>
      </c>
      <c r="E74" s="47">
        <v>3.8</v>
      </c>
      <c r="F74" s="47" t="s">
        <v>77</v>
      </c>
      <c r="G74" s="47" t="s">
        <v>77</v>
      </c>
      <c r="H74" s="47" t="s">
        <v>77</v>
      </c>
      <c r="I74" s="47" t="s">
        <v>77</v>
      </c>
      <c r="J74" s="47" t="s">
        <v>77</v>
      </c>
      <c r="K74" s="74">
        <v>3.8</v>
      </c>
    </row>
    <row r="75" ht="15" customHeight="1" spans="1:11">
      <c r="A75" s="64" t="s">
        <v>308</v>
      </c>
      <c r="B75" s="24"/>
      <c r="C75" s="24" t="s">
        <v>77</v>
      </c>
      <c r="D75" s="24" t="s">
        <v>309</v>
      </c>
      <c r="E75" s="47">
        <v>3.8</v>
      </c>
      <c r="F75" s="47" t="s">
        <v>77</v>
      </c>
      <c r="G75" s="47" t="s">
        <v>77</v>
      </c>
      <c r="H75" s="47" t="s">
        <v>77</v>
      </c>
      <c r="I75" s="47" t="s">
        <v>77</v>
      </c>
      <c r="J75" s="47" t="s">
        <v>77</v>
      </c>
      <c r="K75" s="74">
        <v>3.8</v>
      </c>
    </row>
    <row r="76" ht="15" customHeight="1" spans="1:11">
      <c r="A76" s="64" t="s">
        <v>310</v>
      </c>
      <c r="B76" s="24"/>
      <c r="C76" s="24" t="s">
        <v>77</v>
      </c>
      <c r="D76" s="24" t="s">
        <v>311</v>
      </c>
      <c r="E76" s="47">
        <v>29.9</v>
      </c>
      <c r="F76" s="47">
        <v>29.9</v>
      </c>
      <c r="G76" s="47" t="s">
        <v>77</v>
      </c>
      <c r="H76" s="47" t="s">
        <v>77</v>
      </c>
      <c r="I76" s="47" t="s">
        <v>77</v>
      </c>
      <c r="J76" s="47" t="s">
        <v>77</v>
      </c>
      <c r="K76" s="74" t="s">
        <v>77</v>
      </c>
    </row>
    <row r="77" ht="15" customHeight="1" spans="1:11">
      <c r="A77" s="64" t="s">
        <v>312</v>
      </c>
      <c r="B77" s="24"/>
      <c r="C77" s="24" t="s">
        <v>77</v>
      </c>
      <c r="D77" s="24" t="s">
        <v>313</v>
      </c>
      <c r="E77" s="47">
        <v>29.9</v>
      </c>
      <c r="F77" s="47">
        <v>29.9</v>
      </c>
      <c r="G77" s="47" t="s">
        <v>77</v>
      </c>
      <c r="H77" s="47" t="s">
        <v>77</v>
      </c>
      <c r="I77" s="47" t="s">
        <v>77</v>
      </c>
      <c r="J77" s="47" t="s">
        <v>77</v>
      </c>
      <c r="K77" s="74" t="s">
        <v>77</v>
      </c>
    </row>
    <row r="78" ht="15" customHeight="1" spans="1:11">
      <c r="A78" s="64" t="s">
        <v>314</v>
      </c>
      <c r="B78" s="24"/>
      <c r="C78" s="24" t="s">
        <v>77</v>
      </c>
      <c r="D78" s="24" t="s">
        <v>315</v>
      </c>
      <c r="E78" s="47">
        <v>4</v>
      </c>
      <c r="F78" s="47">
        <v>4</v>
      </c>
      <c r="G78" s="47" t="s">
        <v>77</v>
      </c>
      <c r="H78" s="47" t="s">
        <v>77</v>
      </c>
      <c r="I78" s="47" t="s">
        <v>77</v>
      </c>
      <c r="J78" s="47" t="s">
        <v>77</v>
      </c>
      <c r="K78" s="74" t="s">
        <v>77</v>
      </c>
    </row>
    <row r="79" ht="15" customHeight="1" spans="1:11">
      <c r="A79" s="64" t="s">
        <v>316</v>
      </c>
      <c r="B79" s="24"/>
      <c r="C79" s="24" t="s">
        <v>77</v>
      </c>
      <c r="D79" s="24" t="s">
        <v>317</v>
      </c>
      <c r="E79" s="47">
        <v>4</v>
      </c>
      <c r="F79" s="47">
        <v>4</v>
      </c>
      <c r="G79" s="47" t="s">
        <v>77</v>
      </c>
      <c r="H79" s="47" t="s">
        <v>77</v>
      </c>
      <c r="I79" s="47" t="s">
        <v>77</v>
      </c>
      <c r="J79" s="47" t="s">
        <v>77</v>
      </c>
      <c r="K79" s="74" t="s">
        <v>77</v>
      </c>
    </row>
    <row r="80" ht="15" customHeight="1" spans="1:11">
      <c r="A80" s="64" t="s">
        <v>318</v>
      </c>
      <c r="B80" s="24"/>
      <c r="C80" s="24" t="s">
        <v>77</v>
      </c>
      <c r="D80" s="24" t="s">
        <v>319</v>
      </c>
      <c r="E80" s="47">
        <v>90.55</v>
      </c>
      <c r="F80" s="47">
        <v>90.55</v>
      </c>
      <c r="G80" s="47" t="s">
        <v>77</v>
      </c>
      <c r="H80" s="47" t="s">
        <v>77</v>
      </c>
      <c r="I80" s="47" t="s">
        <v>77</v>
      </c>
      <c r="J80" s="47" t="s">
        <v>77</v>
      </c>
      <c r="K80" s="74" t="s">
        <v>77</v>
      </c>
    </row>
    <row r="81" ht="15" customHeight="1" spans="1:11">
      <c r="A81" s="64" t="s">
        <v>320</v>
      </c>
      <c r="B81" s="24"/>
      <c r="C81" s="24" t="s">
        <v>77</v>
      </c>
      <c r="D81" s="24" t="s">
        <v>321</v>
      </c>
      <c r="E81" s="47">
        <v>90.55</v>
      </c>
      <c r="F81" s="47">
        <v>90.55</v>
      </c>
      <c r="G81" s="47" t="s">
        <v>77</v>
      </c>
      <c r="H81" s="47" t="s">
        <v>77</v>
      </c>
      <c r="I81" s="47" t="s">
        <v>77</v>
      </c>
      <c r="J81" s="47" t="s">
        <v>77</v>
      </c>
      <c r="K81" s="74" t="s">
        <v>77</v>
      </c>
    </row>
    <row r="82" ht="15" customHeight="1" spans="1:11">
      <c r="A82" s="64" t="s">
        <v>322</v>
      </c>
      <c r="B82" s="24"/>
      <c r="C82" s="24" t="s">
        <v>77</v>
      </c>
      <c r="D82" s="24" t="s">
        <v>323</v>
      </c>
      <c r="E82" s="47">
        <v>15.78</v>
      </c>
      <c r="F82" s="47">
        <v>15.78</v>
      </c>
      <c r="G82" s="47" t="s">
        <v>77</v>
      </c>
      <c r="H82" s="47" t="s">
        <v>77</v>
      </c>
      <c r="I82" s="47" t="s">
        <v>77</v>
      </c>
      <c r="J82" s="47" t="s">
        <v>77</v>
      </c>
      <c r="K82" s="74" t="s">
        <v>77</v>
      </c>
    </row>
    <row r="83" ht="15" customHeight="1" spans="1:11">
      <c r="A83" s="64" t="s">
        <v>324</v>
      </c>
      <c r="B83" s="24"/>
      <c r="C83" s="24" t="s">
        <v>77</v>
      </c>
      <c r="D83" s="24" t="s">
        <v>325</v>
      </c>
      <c r="E83" s="47">
        <v>3.68</v>
      </c>
      <c r="F83" s="47">
        <v>3.68</v>
      </c>
      <c r="G83" s="47" t="s">
        <v>77</v>
      </c>
      <c r="H83" s="47" t="s">
        <v>77</v>
      </c>
      <c r="I83" s="47" t="s">
        <v>77</v>
      </c>
      <c r="J83" s="47" t="s">
        <v>77</v>
      </c>
      <c r="K83" s="74" t="s">
        <v>77</v>
      </c>
    </row>
    <row r="84" ht="15" customHeight="1" spans="1:11">
      <c r="A84" s="64" t="s">
        <v>326</v>
      </c>
      <c r="B84" s="24"/>
      <c r="C84" s="24" t="s">
        <v>77</v>
      </c>
      <c r="D84" s="24" t="s">
        <v>327</v>
      </c>
      <c r="E84" s="47">
        <v>12.1</v>
      </c>
      <c r="F84" s="47">
        <v>12.1</v>
      </c>
      <c r="G84" s="47" t="s">
        <v>77</v>
      </c>
      <c r="H84" s="47" t="s">
        <v>77</v>
      </c>
      <c r="I84" s="47" t="s">
        <v>77</v>
      </c>
      <c r="J84" s="47" t="s">
        <v>77</v>
      </c>
      <c r="K84" s="74" t="s">
        <v>77</v>
      </c>
    </row>
    <row r="85" ht="15" customHeight="1" spans="1:11">
      <c r="A85" s="64" t="s">
        <v>328</v>
      </c>
      <c r="B85" s="24"/>
      <c r="C85" s="24" t="s">
        <v>77</v>
      </c>
      <c r="D85" s="24" t="s">
        <v>329</v>
      </c>
      <c r="E85" s="47">
        <v>13.02</v>
      </c>
      <c r="F85" s="47">
        <v>9.42</v>
      </c>
      <c r="G85" s="47" t="s">
        <v>77</v>
      </c>
      <c r="H85" s="47" t="s">
        <v>77</v>
      </c>
      <c r="I85" s="47" t="s">
        <v>77</v>
      </c>
      <c r="J85" s="47" t="s">
        <v>77</v>
      </c>
      <c r="K85" s="74">
        <v>3.6</v>
      </c>
    </row>
    <row r="86" ht="15" customHeight="1" spans="1:11">
      <c r="A86" s="64" t="s">
        <v>330</v>
      </c>
      <c r="B86" s="24"/>
      <c r="C86" s="24" t="s">
        <v>77</v>
      </c>
      <c r="D86" s="24" t="s">
        <v>329</v>
      </c>
      <c r="E86" s="47">
        <v>13.02</v>
      </c>
      <c r="F86" s="47">
        <v>9.42</v>
      </c>
      <c r="G86" s="47" t="s">
        <v>77</v>
      </c>
      <c r="H86" s="47" t="s">
        <v>77</v>
      </c>
      <c r="I86" s="47" t="s">
        <v>77</v>
      </c>
      <c r="J86" s="47" t="s">
        <v>77</v>
      </c>
      <c r="K86" s="74">
        <v>3.6</v>
      </c>
    </row>
    <row r="87" ht="15" customHeight="1" spans="1:11">
      <c r="A87" s="64" t="s">
        <v>331</v>
      </c>
      <c r="B87" s="24"/>
      <c r="C87" s="24" t="s">
        <v>77</v>
      </c>
      <c r="D87" s="24" t="s">
        <v>332</v>
      </c>
      <c r="E87" s="47">
        <v>145.94</v>
      </c>
      <c r="F87" s="47">
        <v>119.84</v>
      </c>
      <c r="G87" s="47" t="s">
        <v>77</v>
      </c>
      <c r="H87" s="47" t="s">
        <v>77</v>
      </c>
      <c r="I87" s="47" t="s">
        <v>77</v>
      </c>
      <c r="J87" s="47" t="s">
        <v>77</v>
      </c>
      <c r="K87" s="74">
        <v>26.1</v>
      </c>
    </row>
    <row r="88" ht="15" customHeight="1" spans="1:11">
      <c r="A88" s="64" t="s">
        <v>333</v>
      </c>
      <c r="B88" s="24"/>
      <c r="C88" s="24" t="s">
        <v>77</v>
      </c>
      <c r="D88" s="24" t="s">
        <v>334</v>
      </c>
      <c r="E88" s="47">
        <v>12.68</v>
      </c>
      <c r="F88" s="47">
        <v>12.68</v>
      </c>
      <c r="G88" s="47" t="s">
        <v>77</v>
      </c>
      <c r="H88" s="47" t="s">
        <v>77</v>
      </c>
      <c r="I88" s="47" t="s">
        <v>77</v>
      </c>
      <c r="J88" s="47" t="s">
        <v>77</v>
      </c>
      <c r="K88" s="74" t="s">
        <v>77</v>
      </c>
    </row>
    <row r="89" ht="15" customHeight="1" spans="1:11">
      <c r="A89" s="64" t="s">
        <v>335</v>
      </c>
      <c r="B89" s="24"/>
      <c r="C89" s="24" t="s">
        <v>77</v>
      </c>
      <c r="D89" s="24" t="s">
        <v>336</v>
      </c>
      <c r="E89" s="47">
        <v>12.68</v>
      </c>
      <c r="F89" s="47">
        <v>12.68</v>
      </c>
      <c r="G89" s="47" t="s">
        <v>77</v>
      </c>
      <c r="H89" s="47" t="s">
        <v>77</v>
      </c>
      <c r="I89" s="47" t="s">
        <v>77</v>
      </c>
      <c r="J89" s="47" t="s">
        <v>77</v>
      </c>
      <c r="K89" s="74" t="s">
        <v>77</v>
      </c>
    </row>
    <row r="90" ht="15" customHeight="1" spans="1:11">
      <c r="A90" s="64" t="s">
        <v>337</v>
      </c>
      <c r="B90" s="24"/>
      <c r="C90" s="24" t="s">
        <v>77</v>
      </c>
      <c r="D90" s="24" t="s">
        <v>338</v>
      </c>
      <c r="E90" s="47">
        <v>26.32</v>
      </c>
      <c r="F90" s="47">
        <v>0.22</v>
      </c>
      <c r="G90" s="47" t="s">
        <v>77</v>
      </c>
      <c r="H90" s="47" t="s">
        <v>77</v>
      </c>
      <c r="I90" s="47" t="s">
        <v>77</v>
      </c>
      <c r="J90" s="47" t="s">
        <v>77</v>
      </c>
      <c r="K90" s="74">
        <v>26.1</v>
      </c>
    </row>
    <row r="91" ht="15" customHeight="1" spans="1:11">
      <c r="A91" s="64" t="s">
        <v>339</v>
      </c>
      <c r="B91" s="24"/>
      <c r="C91" s="24" t="s">
        <v>77</v>
      </c>
      <c r="D91" s="24" t="s">
        <v>340</v>
      </c>
      <c r="E91" s="47">
        <v>0.1</v>
      </c>
      <c r="F91" s="47" t="s">
        <v>77</v>
      </c>
      <c r="G91" s="47" t="s">
        <v>77</v>
      </c>
      <c r="H91" s="47" t="s">
        <v>77</v>
      </c>
      <c r="I91" s="47" t="s">
        <v>77</v>
      </c>
      <c r="J91" s="47" t="s">
        <v>77</v>
      </c>
      <c r="K91" s="74">
        <v>0.1</v>
      </c>
    </row>
    <row r="92" ht="15" customHeight="1" spans="1:11">
      <c r="A92" s="64" t="s">
        <v>341</v>
      </c>
      <c r="B92" s="24"/>
      <c r="C92" s="24" t="s">
        <v>77</v>
      </c>
      <c r="D92" s="24" t="s">
        <v>342</v>
      </c>
      <c r="E92" s="47">
        <v>26.22</v>
      </c>
      <c r="F92" s="47">
        <v>0.22</v>
      </c>
      <c r="G92" s="47" t="s">
        <v>77</v>
      </c>
      <c r="H92" s="47" t="s">
        <v>77</v>
      </c>
      <c r="I92" s="47" t="s">
        <v>77</v>
      </c>
      <c r="J92" s="47" t="s">
        <v>77</v>
      </c>
      <c r="K92" s="74">
        <v>26</v>
      </c>
    </row>
    <row r="93" ht="15" customHeight="1" spans="1:11">
      <c r="A93" s="64" t="s">
        <v>343</v>
      </c>
      <c r="B93" s="24"/>
      <c r="C93" s="24" t="s">
        <v>77</v>
      </c>
      <c r="D93" s="24" t="s">
        <v>344</v>
      </c>
      <c r="E93" s="47">
        <v>6.05</v>
      </c>
      <c r="F93" s="47">
        <v>6.05</v>
      </c>
      <c r="G93" s="47" t="s">
        <v>77</v>
      </c>
      <c r="H93" s="47" t="s">
        <v>77</v>
      </c>
      <c r="I93" s="47" t="s">
        <v>77</v>
      </c>
      <c r="J93" s="47" t="s">
        <v>77</v>
      </c>
      <c r="K93" s="74" t="s">
        <v>77</v>
      </c>
    </row>
    <row r="94" ht="15" customHeight="1" spans="1:11">
      <c r="A94" s="64" t="s">
        <v>345</v>
      </c>
      <c r="B94" s="24"/>
      <c r="C94" s="24" t="s">
        <v>77</v>
      </c>
      <c r="D94" s="24" t="s">
        <v>346</v>
      </c>
      <c r="E94" s="47">
        <v>4.33</v>
      </c>
      <c r="F94" s="47">
        <v>4.33</v>
      </c>
      <c r="G94" s="47" t="s">
        <v>77</v>
      </c>
      <c r="H94" s="47" t="s">
        <v>77</v>
      </c>
      <c r="I94" s="47" t="s">
        <v>77</v>
      </c>
      <c r="J94" s="47" t="s">
        <v>77</v>
      </c>
      <c r="K94" s="74" t="s">
        <v>77</v>
      </c>
    </row>
    <row r="95" ht="15" customHeight="1" spans="1:11">
      <c r="A95" s="64" t="s">
        <v>347</v>
      </c>
      <c r="B95" s="24"/>
      <c r="C95" s="24" t="s">
        <v>77</v>
      </c>
      <c r="D95" s="24" t="s">
        <v>348</v>
      </c>
      <c r="E95" s="47">
        <v>1.72</v>
      </c>
      <c r="F95" s="47">
        <v>1.72</v>
      </c>
      <c r="G95" s="47" t="s">
        <v>77</v>
      </c>
      <c r="H95" s="47" t="s">
        <v>77</v>
      </c>
      <c r="I95" s="47" t="s">
        <v>77</v>
      </c>
      <c r="J95" s="47" t="s">
        <v>77</v>
      </c>
      <c r="K95" s="74" t="s">
        <v>77</v>
      </c>
    </row>
    <row r="96" ht="15" customHeight="1" spans="1:11">
      <c r="A96" s="64" t="s">
        <v>349</v>
      </c>
      <c r="B96" s="24"/>
      <c r="C96" s="24" t="s">
        <v>77</v>
      </c>
      <c r="D96" s="24" t="s">
        <v>350</v>
      </c>
      <c r="E96" s="47">
        <v>98.6</v>
      </c>
      <c r="F96" s="47">
        <v>98.6</v>
      </c>
      <c r="G96" s="47" t="s">
        <v>77</v>
      </c>
      <c r="H96" s="47" t="s">
        <v>77</v>
      </c>
      <c r="I96" s="47" t="s">
        <v>77</v>
      </c>
      <c r="J96" s="47" t="s">
        <v>77</v>
      </c>
      <c r="K96" s="74" t="s">
        <v>77</v>
      </c>
    </row>
    <row r="97" ht="15" customHeight="1" spans="1:11">
      <c r="A97" s="64" t="s">
        <v>351</v>
      </c>
      <c r="B97" s="24"/>
      <c r="C97" s="24" t="s">
        <v>77</v>
      </c>
      <c r="D97" s="24" t="s">
        <v>352</v>
      </c>
      <c r="E97" s="47">
        <v>83.91</v>
      </c>
      <c r="F97" s="47">
        <v>83.91</v>
      </c>
      <c r="G97" s="47" t="s">
        <v>77</v>
      </c>
      <c r="H97" s="47" t="s">
        <v>77</v>
      </c>
      <c r="I97" s="47" t="s">
        <v>77</v>
      </c>
      <c r="J97" s="47" t="s">
        <v>77</v>
      </c>
      <c r="K97" s="74" t="s">
        <v>77</v>
      </c>
    </row>
    <row r="98" ht="15" customHeight="1" spans="1:11">
      <c r="A98" s="64" t="s">
        <v>353</v>
      </c>
      <c r="B98" s="24"/>
      <c r="C98" s="24" t="s">
        <v>77</v>
      </c>
      <c r="D98" s="24" t="s">
        <v>354</v>
      </c>
      <c r="E98" s="47">
        <v>14.69</v>
      </c>
      <c r="F98" s="47">
        <v>14.69</v>
      </c>
      <c r="G98" s="47" t="s">
        <v>77</v>
      </c>
      <c r="H98" s="47" t="s">
        <v>77</v>
      </c>
      <c r="I98" s="47" t="s">
        <v>77</v>
      </c>
      <c r="J98" s="47" t="s">
        <v>77</v>
      </c>
      <c r="K98" s="74" t="s">
        <v>77</v>
      </c>
    </row>
    <row r="99" ht="15" customHeight="1" spans="1:11">
      <c r="A99" s="64" t="s">
        <v>355</v>
      </c>
      <c r="B99" s="24"/>
      <c r="C99" s="24" t="s">
        <v>77</v>
      </c>
      <c r="D99" s="24" t="s">
        <v>356</v>
      </c>
      <c r="E99" s="47">
        <v>2.3</v>
      </c>
      <c r="F99" s="47">
        <v>2.3</v>
      </c>
      <c r="G99" s="47" t="s">
        <v>77</v>
      </c>
      <c r="H99" s="47" t="s">
        <v>77</v>
      </c>
      <c r="I99" s="47" t="s">
        <v>77</v>
      </c>
      <c r="J99" s="47" t="s">
        <v>77</v>
      </c>
      <c r="K99" s="74" t="s">
        <v>77</v>
      </c>
    </row>
    <row r="100" ht="15" customHeight="1" spans="1:11">
      <c r="A100" s="64" t="s">
        <v>357</v>
      </c>
      <c r="B100" s="24"/>
      <c r="C100" s="24" t="s">
        <v>77</v>
      </c>
      <c r="D100" s="24" t="s">
        <v>358</v>
      </c>
      <c r="E100" s="47">
        <v>2.3</v>
      </c>
      <c r="F100" s="47">
        <v>2.3</v>
      </c>
      <c r="G100" s="47" t="s">
        <v>77</v>
      </c>
      <c r="H100" s="47" t="s">
        <v>77</v>
      </c>
      <c r="I100" s="47" t="s">
        <v>77</v>
      </c>
      <c r="J100" s="47" t="s">
        <v>77</v>
      </c>
      <c r="K100" s="74" t="s">
        <v>77</v>
      </c>
    </row>
    <row r="101" ht="15" customHeight="1" spans="1:11">
      <c r="A101" s="64" t="s">
        <v>359</v>
      </c>
      <c r="B101" s="24"/>
      <c r="C101" s="24" t="s">
        <v>77</v>
      </c>
      <c r="D101" s="24" t="s">
        <v>360</v>
      </c>
      <c r="E101" s="47">
        <v>25</v>
      </c>
      <c r="F101" s="47">
        <v>15</v>
      </c>
      <c r="G101" s="47" t="s">
        <v>77</v>
      </c>
      <c r="H101" s="47" t="s">
        <v>77</v>
      </c>
      <c r="I101" s="47" t="s">
        <v>77</v>
      </c>
      <c r="J101" s="47" t="s">
        <v>77</v>
      </c>
      <c r="K101" s="74">
        <v>10</v>
      </c>
    </row>
    <row r="102" ht="15" customHeight="1" spans="1:11">
      <c r="A102" s="64" t="s">
        <v>361</v>
      </c>
      <c r="B102" s="24"/>
      <c r="C102" s="24" t="s">
        <v>77</v>
      </c>
      <c r="D102" s="24" t="s">
        <v>362</v>
      </c>
      <c r="E102" s="47">
        <v>10</v>
      </c>
      <c r="F102" s="47" t="s">
        <v>77</v>
      </c>
      <c r="G102" s="47" t="s">
        <v>77</v>
      </c>
      <c r="H102" s="47" t="s">
        <v>77</v>
      </c>
      <c r="I102" s="47" t="s">
        <v>77</v>
      </c>
      <c r="J102" s="47" t="s">
        <v>77</v>
      </c>
      <c r="K102" s="74">
        <v>10</v>
      </c>
    </row>
    <row r="103" ht="15" customHeight="1" spans="1:11">
      <c r="A103" s="64" t="s">
        <v>363</v>
      </c>
      <c r="B103" s="24"/>
      <c r="C103" s="24" t="s">
        <v>77</v>
      </c>
      <c r="D103" s="24" t="s">
        <v>364</v>
      </c>
      <c r="E103" s="47">
        <v>10</v>
      </c>
      <c r="F103" s="47" t="s">
        <v>77</v>
      </c>
      <c r="G103" s="47" t="s">
        <v>77</v>
      </c>
      <c r="H103" s="47" t="s">
        <v>77</v>
      </c>
      <c r="I103" s="47" t="s">
        <v>77</v>
      </c>
      <c r="J103" s="47" t="s">
        <v>77</v>
      </c>
      <c r="K103" s="74">
        <v>10</v>
      </c>
    </row>
    <row r="104" ht="15" customHeight="1" spans="1:11">
      <c r="A104" s="64" t="s">
        <v>365</v>
      </c>
      <c r="B104" s="24"/>
      <c r="C104" s="24" t="s">
        <v>77</v>
      </c>
      <c r="D104" s="24" t="s">
        <v>366</v>
      </c>
      <c r="E104" s="47">
        <v>15</v>
      </c>
      <c r="F104" s="47">
        <v>15</v>
      </c>
      <c r="G104" s="47" t="s">
        <v>77</v>
      </c>
      <c r="H104" s="47" t="s">
        <v>77</v>
      </c>
      <c r="I104" s="47" t="s">
        <v>77</v>
      </c>
      <c r="J104" s="47" t="s">
        <v>77</v>
      </c>
      <c r="K104" s="74" t="s">
        <v>77</v>
      </c>
    </row>
    <row r="105" ht="15" customHeight="1" spans="1:11">
      <c r="A105" s="64" t="s">
        <v>367</v>
      </c>
      <c r="B105" s="24"/>
      <c r="C105" s="24" t="s">
        <v>77</v>
      </c>
      <c r="D105" s="24" t="s">
        <v>368</v>
      </c>
      <c r="E105" s="47">
        <v>15</v>
      </c>
      <c r="F105" s="47">
        <v>15</v>
      </c>
      <c r="G105" s="47" t="s">
        <v>77</v>
      </c>
      <c r="H105" s="47" t="s">
        <v>77</v>
      </c>
      <c r="I105" s="47" t="s">
        <v>77</v>
      </c>
      <c r="J105" s="47" t="s">
        <v>77</v>
      </c>
      <c r="K105" s="74" t="s">
        <v>77</v>
      </c>
    </row>
    <row r="106" ht="15" customHeight="1" spans="1:11">
      <c r="A106" s="64" t="s">
        <v>369</v>
      </c>
      <c r="B106" s="24"/>
      <c r="C106" s="24" t="s">
        <v>77</v>
      </c>
      <c r="D106" s="24" t="s">
        <v>370</v>
      </c>
      <c r="E106" s="47">
        <v>2321.64</v>
      </c>
      <c r="F106" s="47">
        <v>2200.68</v>
      </c>
      <c r="G106" s="47" t="s">
        <v>77</v>
      </c>
      <c r="H106" s="47" t="s">
        <v>77</v>
      </c>
      <c r="I106" s="47" t="s">
        <v>77</v>
      </c>
      <c r="J106" s="47" t="s">
        <v>77</v>
      </c>
      <c r="K106" s="74">
        <v>120.96</v>
      </c>
    </row>
    <row r="107" ht="15" customHeight="1" spans="1:11">
      <c r="A107" s="64" t="s">
        <v>371</v>
      </c>
      <c r="B107" s="24"/>
      <c r="C107" s="24" t="s">
        <v>77</v>
      </c>
      <c r="D107" s="24" t="s">
        <v>372</v>
      </c>
      <c r="E107" s="47">
        <v>5</v>
      </c>
      <c r="F107" s="47">
        <v>5</v>
      </c>
      <c r="G107" s="47" t="s">
        <v>77</v>
      </c>
      <c r="H107" s="47" t="s">
        <v>77</v>
      </c>
      <c r="I107" s="47" t="s">
        <v>77</v>
      </c>
      <c r="J107" s="47" t="s">
        <v>77</v>
      </c>
      <c r="K107" s="74" t="s">
        <v>77</v>
      </c>
    </row>
    <row r="108" ht="15" customHeight="1" spans="1:11">
      <c r="A108" s="64" t="s">
        <v>373</v>
      </c>
      <c r="B108" s="24"/>
      <c r="C108" s="24" t="s">
        <v>77</v>
      </c>
      <c r="D108" s="24" t="s">
        <v>374</v>
      </c>
      <c r="E108" s="47">
        <v>5</v>
      </c>
      <c r="F108" s="47">
        <v>5</v>
      </c>
      <c r="G108" s="47" t="s">
        <v>77</v>
      </c>
      <c r="H108" s="47" t="s">
        <v>77</v>
      </c>
      <c r="I108" s="47" t="s">
        <v>77</v>
      </c>
      <c r="J108" s="47" t="s">
        <v>77</v>
      </c>
      <c r="K108" s="74" t="s">
        <v>77</v>
      </c>
    </row>
    <row r="109" ht="15" customHeight="1" spans="1:11">
      <c r="A109" s="64" t="s">
        <v>375</v>
      </c>
      <c r="B109" s="24"/>
      <c r="C109" s="24" t="s">
        <v>77</v>
      </c>
      <c r="D109" s="24" t="s">
        <v>376</v>
      </c>
      <c r="E109" s="47">
        <v>11</v>
      </c>
      <c r="F109" s="47">
        <v>6</v>
      </c>
      <c r="G109" s="47" t="s">
        <v>77</v>
      </c>
      <c r="H109" s="47" t="s">
        <v>77</v>
      </c>
      <c r="I109" s="47" t="s">
        <v>77</v>
      </c>
      <c r="J109" s="47" t="s">
        <v>77</v>
      </c>
      <c r="K109" s="74">
        <v>5</v>
      </c>
    </row>
    <row r="110" ht="15" customHeight="1" spans="1:11">
      <c r="A110" s="64" t="s">
        <v>377</v>
      </c>
      <c r="B110" s="24"/>
      <c r="C110" s="24" t="s">
        <v>77</v>
      </c>
      <c r="D110" s="24" t="s">
        <v>378</v>
      </c>
      <c r="E110" s="47">
        <v>6</v>
      </c>
      <c r="F110" s="47">
        <v>6</v>
      </c>
      <c r="G110" s="47" t="s">
        <v>77</v>
      </c>
      <c r="H110" s="47" t="s">
        <v>77</v>
      </c>
      <c r="I110" s="47" t="s">
        <v>77</v>
      </c>
      <c r="J110" s="47" t="s">
        <v>77</v>
      </c>
      <c r="K110" s="74" t="s">
        <v>77</v>
      </c>
    </row>
    <row r="111" ht="15" customHeight="1" spans="1:11">
      <c r="A111" s="64" t="s">
        <v>379</v>
      </c>
      <c r="B111" s="24"/>
      <c r="C111" s="24" t="s">
        <v>77</v>
      </c>
      <c r="D111" s="24" t="s">
        <v>380</v>
      </c>
      <c r="E111" s="47">
        <v>5</v>
      </c>
      <c r="F111" s="47" t="s">
        <v>77</v>
      </c>
      <c r="G111" s="47" t="s">
        <v>77</v>
      </c>
      <c r="H111" s="47" t="s">
        <v>77</v>
      </c>
      <c r="I111" s="47" t="s">
        <v>77</v>
      </c>
      <c r="J111" s="47" t="s">
        <v>77</v>
      </c>
      <c r="K111" s="74">
        <v>5</v>
      </c>
    </row>
    <row r="112" ht="15" customHeight="1" spans="1:11">
      <c r="A112" s="64" t="s">
        <v>381</v>
      </c>
      <c r="B112" s="24"/>
      <c r="C112" s="24" t="s">
        <v>77</v>
      </c>
      <c r="D112" s="24" t="s">
        <v>382</v>
      </c>
      <c r="E112" s="47">
        <v>20</v>
      </c>
      <c r="F112" s="47">
        <v>20</v>
      </c>
      <c r="G112" s="47" t="s">
        <v>77</v>
      </c>
      <c r="H112" s="47" t="s">
        <v>77</v>
      </c>
      <c r="I112" s="47" t="s">
        <v>77</v>
      </c>
      <c r="J112" s="47" t="s">
        <v>77</v>
      </c>
      <c r="K112" s="74" t="s">
        <v>77</v>
      </c>
    </row>
    <row r="113" ht="15" customHeight="1" spans="1:11">
      <c r="A113" s="64" t="s">
        <v>383</v>
      </c>
      <c r="B113" s="24"/>
      <c r="C113" s="24" t="s">
        <v>77</v>
      </c>
      <c r="D113" s="24" t="s">
        <v>382</v>
      </c>
      <c r="E113" s="47">
        <v>20</v>
      </c>
      <c r="F113" s="47">
        <v>20</v>
      </c>
      <c r="G113" s="47" t="s">
        <v>77</v>
      </c>
      <c r="H113" s="47" t="s">
        <v>77</v>
      </c>
      <c r="I113" s="47" t="s">
        <v>77</v>
      </c>
      <c r="J113" s="47" t="s">
        <v>77</v>
      </c>
      <c r="K113" s="74" t="s">
        <v>77</v>
      </c>
    </row>
    <row r="114" ht="15" customHeight="1" spans="1:11">
      <c r="A114" s="64" t="s">
        <v>384</v>
      </c>
      <c r="B114" s="24"/>
      <c r="C114" s="24" t="s">
        <v>77</v>
      </c>
      <c r="D114" s="24" t="s">
        <v>385</v>
      </c>
      <c r="E114" s="47">
        <v>2143.9</v>
      </c>
      <c r="F114" s="47">
        <v>2143.9</v>
      </c>
      <c r="G114" s="47" t="s">
        <v>77</v>
      </c>
      <c r="H114" s="47" t="s">
        <v>77</v>
      </c>
      <c r="I114" s="47" t="s">
        <v>77</v>
      </c>
      <c r="J114" s="47" t="s">
        <v>77</v>
      </c>
      <c r="K114" s="74" t="s">
        <v>77</v>
      </c>
    </row>
    <row r="115" ht="15" customHeight="1" spans="1:11">
      <c r="A115" s="64" t="s">
        <v>386</v>
      </c>
      <c r="B115" s="24"/>
      <c r="C115" s="24" t="s">
        <v>77</v>
      </c>
      <c r="D115" s="24" t="s">
        <v>387</v>
      </c>
      <c r="E115" s="47">
        <v>2143.9</v>
      </c>
      <c r="F115" s="47">
        <v>2143.9</v>
      </c>
      <c r="G115" s="47" t="s">
        <v>77</v>
      </c>
      <c r="H115" s="47" t="s">
        <v>77</v>
      </c>
      <c r="I115" s="47" t="s">
        <v>77</v>
      </c>
      <c r="J115" s="47" t="s">
        <v>77</v>
      </c>
      <c r="K115" s="74" t="s">
        <v>77</v>
      </c>
    </row>
    <row r="116" ht="15" customHeight="1" spans="1:11">
      <c r="A116" s="64" t="s">
        <v>388</v>
      </c>
      <c r="B116" s="24"/>
      <c r="C116" s="24" t="s">
        <v>77</v>
      </c>
      <c r="D116" s="24" t="s">
        <v>389</v>
      </c>
      <c r="E116" s="47">
        <v>12</v>
      </c>
      <c r="F116" s="47">
        <v>12</v>
      </c>
      <c r="G116" s="47" t="s">
        <v>77</v>
      </c>
      <c r="H116" s="47" t="s">
        <v>77</v>
      </c>
      <c r="I116" s="47" t="s">
        <v>77</v>
      </c>
      <c r="J116" s="47" t="s">
        <v>77</v>
      </c>
      <c r="K116" s="74" t="s">
        <v>77</v>
      </c>
    </row>
    <row r="117" ht="15" customHeight="1" spans="1:11">
      <c r="A117" s="64" t="s">
        <v>390</v>
      </c>
      <c r="B117" s="24"/>
      <c r="C117" s="24" t="s">
        <v>77</v>
      </c>
      <c r="D117" s="24" t="s">
        <v>391</v>
      </c>
      <c r="E117" s="47">
        <v>12</v>
      </c>
      <c r="F117" s="47">
        <v>12</v>
      </c>
      <c r="G117" s="47" t="s">
        <v>77</v>
      </c>
      <c r="H117" s="47" t="s">
        <v>77</v>
      </c>
      <c r="I117" s="47" t="s">
        <v>77</v>
      </c>
      <c r="J117" s="47" t="s">
        <v>77</v>
      </c>
      <c r="K117" s="74" t="s">
        <v>77</v>
      </c>
    </row>
    <row r="118" ht="15" customHeight="1" spans="1:11">
      <c r="A118" s="64" t="s">
        <v>392</v>
      </c>
      <c r="B118" s="24"/>
      <c r="C118" s="24" t="s">
        <v>77</v>
      </c>
      <c r="D118" s="24" t="s">
        <v>393</v>
      </c>
      <c r="E118" s="47">
        <v>129.73</v>
      </c>
      <c r="F118" s="47">
        <v>13.78</v>
      </c>
      <c r="G118" s="47" t="s">
        <v>77</v>
      </c>
      <c r="H118" s="47" t="s">
        <v>77</v>
      </c>
      <c r="I118" s="47" t="s">
        <v>77</v>
      </c>
      <c r="J118" s="47" t="s">
        <v>77</v>
      </c>
      <c r="K118" s="74">
        <v>115.96</v>
      </c>
    </row>
    <row r="119" ht="15" customHeight="1" spans="1:11">
      <c r="A119" s="64" t="s">
        <v>394</v>
      </c>
      <c r="B119" s="24"/>
      <c r="C119" s="24" t="s">
        <v>77</v>
      </c>
      <c r="D119" s="24" t="s">
        <v>393</v>
      </c>
      <c r="E119" s="47">
        <v>129.73</v>
      </c>
      <c r="F119" s="47">
        <v>13.78</v>
      </c>
      <c r="G119" s="47" t="s">
        <v>77</v>
      </c>
      <c r="H119" s="47" t="s">
        <v>77</v>
      </c>
      <c r="I119" s="47" t="s">
        <v>77</v>
      </c>
      <c r="J119" s="47" t="s">
        <v>77</v>
      </c>
      <c r="K119" s="74">
        <v>115.96</v>
      </c>
    </row>
    <row r="120" ht="15" customHeight="1" spans="1:11">
      <c r="A120" s="64" t="s">
        <v>395</v>
      </c>
      <c r="B120" s="24"/>
      <c r="C120" s="24" t="s">
        <v>77</v>
      </c>
      <c r="D120" s="24" t="s">
        <v>396</v>
      </c>
      <c r="E120" s="47">
        <v>2666.89</v>
      </c>
      <c r="F120" s="47">
        <v>1947.78</v>
      </c>
      <c r="G120" s="47" t="s">
        <v>77</v>
      </c>
      <c r="H120" s="47" t="s">
        <v>77</v>
      </c>
      <c r="I120" s="47" t="s">
        <v>77</v>
      </c>
      <c r="J120" s="47" t="s">
        <v>77</v>
      </c>
      <c r="K120" s="74">
        <v>719.11</v>
      </c>
    </row>
    <row r="121" ht="15" customHeight="1" spans="1:11">
      <c r="A121" s="64" t="s">
        <v>397</v>
      </c>
      <c r="B121" s="24"/>
      <c r="C121" s="24" t="s">
        <v>77</v>
      </c>
      <c r="D121" s="24" t="s">
        <v>398</v>
      </c>
      <c r="E121" s="47">
        <v>1988.02</v>
      </c>
      <c r="F121" s="47">
        <v>1423.01</v>
      </c>
      <c r="G121" s="47" t="s">
        <v>77</v>
      </c>
      <c r="H121" s="47" t="s">
        <v>77</v>
      </c>
      <c r="I121" s="47" t="s">
        <v>77</v>
      </c>
      <c r="J121" s="47" t="s">
        <v>77</v>
      </c>
      <c r="K121" s="74">
        <v>565.01</v>
      </c>
    </row>
    <row r="122" ht="15" customHeight="1" spans="1:11">
      <c r="A122" s="64" t="s">
        <v>399</v>
      </c>
      <c r="B122" s="24"/>
      <c r="C122" s="24" t="s">
        <v>77</v>
      </c>
      <c r="D122" s="24" t="s">
        <v>400</v>
      </c>
      <c r="E122" s="47">
        <v>993</v>
      </c>
      <c r="F122" s="47">
        <v>993</v>
      </c>
      <c r="G122" s="47" t="s">
        <v>77</v>
      </c>
      <c r="H122" s="47" t="s">
        <v>77</v>
      </c>
      <c r="I122" s="47" t="s">
        <v>77</v>
      </c>
      <c r="J122" s="47" t="s">
        <v>77</v>
      </c>
      <c r="K122" s="74" t="s">
        <v>77</v>
      </c>
    </row>
    <row r="123" ht="15" customHeight="1" spans="1:11">
      <c r="A123" s="64" t="s">
        <v>401</v>
      </c>
      <c r="B123" s="24"/>
      <c r="C123" s="24" t="s">
        <v>77</v>
      </c>
      <c r="D123" s="24" t="s">
        <v>402</v>
      </c>
      <c r="E123" s="47">
        <v>5</v>
      </c>
      <c r="F123" s="47">
        <v>5</v>
      </c>
      <c r="G123" s="47" t="s">
        <v>77</v>
      </c>
      <c r="H123" s="47" t="s">
        <v>77</v>
      </c>
      <c r="I123" s="47" t="s">
        <v>77</v>
      </c>
      <c r="J123" s="47" t="s">
        <v>77</v>
      </c>
      <c r="K123" s="74" t="s">
        <v>77</v>
      </c>
    </row>
    <row r="124" ht="15" customHeight="1" spans="1:11">
      <c r="A124" s="64" t="s">
        <v>403</v>
      </c>
      <c r="B124" s="24"/>
      <c r="C124" s="24" t="s">
        <v>77</v>
      </c>
      <c r="D124" s="24" t="s">
        <v>404</v>
      </c>
      <c r="E124" s="47">
        <v>2</v>
      </c>
      <c r="F124" s="47">
        <v>1</v>
      </c>
      <c r="G124" s="47" t="s">
        <v>77</v>
      </c>
      <c r="H124" s="47" t="s">
        <v>77</v>
      </c>
      <c r="I124" s="47" t="s">
        <v>77</v>
      </c>
      <c r="J124" s="47" t="s">
        <v>77</v>
      </c>
      <c r="K124" s="74">
        <v>1</v>
      </c>
    </row>
    <row r="125" ht="15" customHeight="1" spans="1:11">
      <c r="A125" s="64" t="s">
        <v>405</v>
      </c>
      <c r="B125" s="24"/>
      <c r="C125" s="24" t="s">
        <v>77</v>
      </c>
      <c r="D125" s="24" t="s">
        <v>406</v>
      </c>
      <c r="E125" s="47">
        <v>1.43</v>
      </c>
      <c r="F125" s="47" t="s">
        <v>77</v>
      </c>
      <c r="G125" s="47" t="s">
        <v>77</v>
      </c>
      <c r="H125" s="47" t="s">
        <v>77</v>
      </c>
      <c r="I125" s="47" t="s">
        <v>77</v>
      </c>
      <c r="J125" s="47" t="s">
        <v>77</v>
      </c>
      <c r="K125" s="74">
        <v>1.43</v>
      </c>
    </row>
    <row r="126" ht="15" customHeight="1" spans="1:11">
      <c r="A126" s="64" t="s">
        <v>407</v>
      </c>
      <c r="B126" s="24"/>
      <c r="C126" s="24" t="s">
        <v>77</v>
      </c>
      <c r="D126" s="24" t="s">
        <v>408</v>
      </c>
      <c r="E126" s="47">
        <v>9.1</v>
      </c>
      <c r="F126" s="47">
        <v>9.1</v>
      </c>
      <c r="G126" s="47" t="s">
        <v>77</v>
      </c>
      <c r="H126" s="47" t="s">
        <v>77</v>
      </c>
      <c r="I126" s="47" t="s">
        <v>77</v>
      </c>
      <c r="J126" s="47" t="s">
        <v>77</v>
      </c>
      <c r="K126" s="74" t="s">
        <v>77</v>
      </c>
    </row>
    <row r="127" ht="15" customHeight="1" spans="1:11">
      <c r="A127" s="64" t="s">
        <v>409</v>
      </c>
      <c r="B127" s="24"/>
      <c r="C127" s="24" t="s">
        <v>77</v>
      </c>
      <c r="D127" s="24" t="s">
        <v>410</v>
      </c>
      <c r="E127" s="47">
        <v>54</v>
      </c>
      <c r="F127" s="47">
        <v>54</v>
      </c>
      <c r="G127" s="47" t="s">
        <v>77</v>
      </c>
      <c r="H127" s="47" t="s">
        <v>77</v>
      </c>
      <c r="I127" s="47" t="s">
        <v>77</v>
      </c>
      <c r="J127" s="47" t="s">
        <v>77</v>
      </c>
      <c r="K127" s="74" t="s">
        <v>77</v>
      </c>
    </row>
    <row r="128" ht="15" customHeight="1" spans="1:11">
      <c r="A128" s="64" t="s">
        <v>411</v>
      </c>
      <c r="B128" s="24"/>
      <c r="C128" s="24" t="s">
        <v>77</v>
      </c>
      <c r="D128" s="24" t="s">
        <v>412</v>
      </c>
      <c r="E128" s="47">
        <v>703.6</v>
      </c>
      <c r="F128" s="47">
        <v>350.41</v>
      </c>
      <c r="G128" s="47" t="s">
        <v>77</v>
      </c>
      <c r="H128" s="47" t="s">
        <v>77</v>
      </c>
      <c r="I128" s="47" t="s">
        <v>77</v>
      </c>
      <c r="J128" s="47" t="s">
        <v>77</v>
      </c>
      <c r="K128" s="74">
        <v>353.19</v>
      </c>
    </row>
    <row r="129" ht="15" customHeight="1" spans="1:11">
      <c r="A129" s="64" t="s">
        <v>413</v>
      </c>
      <c r="B129" s="24"/>
      <c r="C129" s="24" t="s">
        <v>77</v>
      </c>
      <c r="D129" s="24" t="s">
        <v>414</v>
      </c>
      <c r="E129" s="47">
        <v>53.9</v>
      </c>
      <c r="F129" s="47">
        <v>7</v>
      </c>
      <c r="G129" s="47" t="s">
        <v>77</v>
      </c>
      <c r="H129" s="47" t="s">
        <v>77</v>
      </c>
      <c r="I129" s="47" t="s">
        <v>77</v>
      </c>
      <c r="J129" s="47" t="s">
        <v>77</v>
      </c>
      <c r="K129" s="74">
        <v>46.9</v>
      </c>
    </row>
    <row r="130" ht="15" customHeight="1" spans="1:11">
      <c r="A130" s="64" t="s">
        <v>415</v>
      </c>
      <c r="B130" s="24"/>
      <c r="C130" s="24" t="s">
        <v>77</v>
      </c>
      <c r="D130" s="24" t="s">
        <v>416</v>
      </c>
      <c r="E130" s="47">
        <v>165.99</v>
      </c>
      <c r="F130" s="47">
        <v>3.5</v>
      </c>
      <c r="G130" s="47" t="s">
        <v>77</v>
      </c>
      <c r="H130" s="47" t="s">
        <v>77</v>
      </c>
      <c r="I130" s="47" t="s">
        <v>77</v>
      </c>
      <c r="J130" s="47" t="s">
        <v>77</v>
      </c>
      <c r="K130" s="74">
        <v>162.49</v>
      </c>
    </row>
    <row r="131" ht="15" customHeight="1" spans="1:11">
      <c r="A131" s="64" t="s">
        <v>417</v>
      </c>
      <c r="B131" s="24"/>
      <c r="C131" s="24" t="s">
        <v>77</v>
      </c>
      <c r="D131" s="24" t="s">
        <v>418</v>
      </c>
      <c r="E131" s="47">
        <v>20.4</v>
      </c>
      <c r="F131" s="47">
        <v>19.8</v>
      </c>
      <c r="G131" s="47" t="s">
        <v>77</v>
      </c>
      <c r="H131" s="47" t="s">
        <v>77</v>
      </c>
      <c r="I131" s="47" t="s">
        <v>77</v>
      </c>
      <c r="J131" s="47" t="s">
        <v>77</v>
      </c>
      <c r="K131" s="74">
        <v>0.61</v>
      </c>
    </row>
    <row r="132" ht="15" customHeight="1" spans="1:11">
      <c r="A132" s="64" t="s">
        <v>419</v>
      </c>
      <c r="B132" s="24"/>
      <c r="C132" s="24" t="s">
        <v>77</v>
      </c>
      <c r="D132" s="24" t="s">
        <v>420</v>
      </c>
      <c r="E132" s="47">
        <v>0.8</v>
      </c>
      <c r="F132" s="47">
        <v>0.8</v>
      </c>
      <c r="G132" s="47" t="s">
        <v>77</v>
      </c>
      <c r="H132" s="47" t="s">
        <v>77</v>
      </c>
      <c r="I132" s="47" t="s">
        <v>77</v>
      </c>
      <c r="J132" s="47" t="s">
        <v>77</v>
      </c>
      <c r="K132" s="74" t="s">
        <v>77</v>
      </c>
    </row>
    <row r="133" ht="15" customHeight="1" spans="1:11">
      <c r="A133" s="64" t="s">
        <v>421</v>
      </c>
      <c r="B133" s="24"/>
      <c r="C133" s="24" t="s">
        <v>77</v>
      </c>
      <c r="D133" s="24" t="s">
        <v>422</v>
      </c>
      <c r="E133" s="47">
        <v>19</v>
      </c>
      <c r="F133" s="47">
        <v>19</v>
      </c>
      <c r="G133" s="47" t="s">
        <v>77</v>
      </c>
      <c r="H133" s="47" t="s">
        <v>77</v>
      </c>
      <c r="I133" s="47" t="s">
        <v>77</v>
      </c>
      <c r="J133" s="47" t="s">
        <v>77</v>
      </c>
      <c r="K133" s="74" t="s">
        <v>77</v>
      </c>
    </row>
    <row r="134" ht="15" customHeight="1" spans="1:11">
      <c r="A134" s="64" t="s">
        <v>423</v>
      </c>
      <c r="B134" s="24"/>
      <c r="C134" s="24" t="s">
        <v>77</v>
      </c>
      <c r="D134" s="24" t="s">
        <v>424</v>
      </c>
      <c r="E134" s="47">
        <v>0.61</v>
      </c>
      <c r="F134" s="47" t="s">
        <v>77</v>
      </c>
      <c r="G134" s="47" t="s">
        <v>77</v>
      </c>
      <c r="H134" s="47" t="s">
        <v>77</v>
      </c>
      <c r="I134" s="47" t="s">
        <v>77</v>
      </c>
      <c r="J134" s="47" t="s">
        <v>77</v>
      </c>
      <c r="K134" s="74">
        <v>0.61</v>
      </c>
    </row>
    <row r="135" ht="15" customHeight="1" spans="1:11">
      <c r="A135" s="64" t="s">
        <v>425</v>
      </c>
      <c r="B135" s="24"/>
      <c r="C135" s="24" t="s">
        <v>77</v>
      </c>
      <c r="D135" s="24" t="s">
        <v>426</v>
      </c>
      <c r="E135" s="47">
        <v>80.75</v>
      </c>
      <c r="F135" s="47">
        <v>15.25</v>
      </c>
      <c r="G135" s="47" t="s">
        <v>77</v>
      </c>
      <c r="H135" s="47" t="s">
        <v>77</v>
      </c>
      <c r="I135" s="47" t="s">
        <v>77</v>
      </c>
      <c r="J135" s="47" t="s">
        <v>77</v>
      </c>
      <c r="K135" s="74">
        <v>65.5</v>
      </c>
    </row>
    <row r="136" ht="15" customHeight="1" spans="1:11">
      <c r="A136" s="64" t="s">
        <v>427</v>
      </c>
      <c r="B136" s="24"/>
      <c r="C136" s="24" t="s">
        <v>77</v>
      </c>
      <c r="D136" s="24" t="s">
        <v>428</v>
      </c>
      <c r="E136" s="47">
        <v>1.5</v>
      </c>
      <c r="F136" s="47" t="s">
        <v>77</v>
      </c>
      <c r="G136" s="47" t="s">
        <v>77</v>
      </c>
      <c r="H136" s="47" t="s">
        <v>77</v>
      </c>
      <c r="I136" s="47" t="s">
        <v>77</v>
      </c>
      <c r="J136" s="47" t="s">
        <v>77</v>
      </c>
      <c r="K136" s="74">
        <v>1.5</v>
      </c>
    </row>
    <row r="137" ht="15" customHeight="1" spans="1:11">
      <c r="A137" s="64" t="s">
        <v>429</v>
      </c>
      <c r="B137" s="24"/>
      <c r="C137" s="24" t="s">
        <v>77</v>
      </c>
      <c r="D137" s="24" t="s">
        <v>430</v>
      </c>
      <c r="E137" s="47">
        <v>10</v>
      </c>
      <c r="F137" s="47" t="s">
        <v>77</v>
      </c>
      <c r="G137" s="47" t="s">
        <v>77</v>
      </c>
      <c r="H137" s="47" t="s">
        <v>77</v>
      </c>
      <c r="I137" s="47" t="s">
        <v>77</v>
      </c>
      <c r="J137" s="47" t="s">
        <v>77</v>
      </c>
      <c r="K137" s="74">
        <v>10</v>
      </c>
    </row>
    <row r="138" ht="15" customHeight="1" spans="1:11">
      <c r="A138" s="64" t="s">
        <v>431</v>
      </c>
      <c r="B138" s="24"/>
      <c r="C138" s="24" t="s">
        <v>77</v>
      </c>
      <c r="D138" s="24" t="s">
        <v>432</v>
      </c>
      <c r="E138" s="47">
        <v>0.75</v>
      </c>
      <c r="F138" s="47">
        <v>0.75</v>
      </c>
      <c r="G138" s="47" t="s">
        <v>77</v>
      </c>
      <c r="H138" s="47" t="s">
        <v>77</v>
      </c>
      <c r="I138" s="47" t="s">
        <v>77</v>
      </c>
      <c r="J138" s="47" t="s">
        <v>77</v>
      </c>
      <c r="K138" s="74" t="s">
        <v>77</v>
      </c>
    </row>
    <row r="139" ht="15" customHeight="1" spans="1:11">
      <c r="A139" s="64" t="s">
        <v>433</v>
      </c>
      <c r="B139" s="24"/>
      <c r="C139" s="24" t="s">
        <v>77</v>
      </c>
      <c r="D139" s="24" t="s">
        <v>434</v>
      </c>
      <c r="E139" s="47">
        <v>9.5</v>
      </c>
      <c r="F139" s="47">
        <v>9.5</v>
      </c>
      <c r="G139" s="47" t="s">
        <v>77</v>
      </c>
      <c r="H139" s="47" t="s">
        <v>77</v>
      </c>
      <c r="I139" s="47" t="s">
        <v>77</v>
      </c>
      <c r="J139" s="47" t="s">
        <v>77</v>
      </c>
      <c r="K139" s="74" t="s">
        <v>77</v>
      </c>
    </row>
    <row r="140" ht="15" customHeight="1" spans="1:11">
      <c r="A140" s="64" t="s">
        <v>435</v>
      </c>
      <c r="B140" s="24"/>
      <c r="C140" s="24" t="s">
        <v>77</v>
      </c>
      <c r="D140" s="24" t="s">
        <v>436</v>
      </c>
      <c r="E140" s="47">
        <v>59</v>
      </c>
      <c r="F140" s="47">
        <v>5</v>
      </c>
      <c r="G140" s="47" t="s">
        <v>77</v>
      </c>
      <c r="H140" s="47" t="s">
        <v>77</v>
      </c>
      <c r="I140" s="47" t="s">
        <v>77</v>
      </c>
      <c r="J140" s="47" t="s">
        <v>77</v>
      </c>
      <c r="K140" s="74">
        <v>54</v>
      </c>
    </row>
    <row r="141" ht="15" customHeight="1" spans="1:11">
      <c r="A141" s="64" t="s">
        <v>437</v>
      </c>
      <c r="B141" s="24"/>
      <c r="C141" s="24" t="s">
        <v>77</v>
      </c>
      <c r="D141" s="24" t="s">
        <v>438</v>
      </c>
      <c r="E141" s="47">
        <v>110.72</v>
      </c>
      <c r="F141" s="47">
        <v>50.72</v>
      </c>
      <c r="G141" s="47" t="s">
        <v>77</v>
      </c>
      <c r="H141" s="47" t="s">
        <v>77</v>
      </c>
      <c r="I141" s="47" t="s">
        <v>77</v>
      </c>
      <c r="J141" s="47" t="s">
        <v>77</v>
      </c>
      <c r="K141" s="74">
        <v>60</v>
      </c>
    </row>
    <row r="142" ht="15" customHeight="1" spans="1:11">
      <c r="A142" s="64" t="s">
        <v>439</v>
      </c>
      <c r="B142" s="24"/>
      <c r="C142" s="24" t="s">
        <v>77</v>
      </c>
      <c r="D142" s="24" t="s">
        <v>440</v>
      </c>
      <c r="E142" s="47">
        <v>32.32</v>
      </c>
      <c r="F142" s="47">
        <v>32.32</v>
      </c>
      <c r="G142" s="47" t="s">
        <v>77</v>
      </c>
      <c r="H142" s="47" t="s">
        <v>77</v>
      </c>
      <c r="I142" s="47" t="s">
        <v>77</v>
      </c>
      <c r="J142" s="47" t="s">
        <v>77</v>
      </c>
      <c r="K142" s="74" t="s">
        <v>77</v>
      </c>
    </row>
    <row r="143" ht="15" customHeight="1" spans="1:11">
      <c r="A143" s="64" t="s">
        <v>441</v>
      </c>
      <c r="B143" s="24"/>
      <c r="C143" s="24" t="s">
        <v>77</v>
      </c>
      <c r="D143" s="24" t="s">
        <v>442</v>
      </c>
      <c r="E143" s="47">
        <v>78.4</v>
      </c>
      <c r="F143" s="47">
        <v>18.4</v>
      </c>
      <c r="G143" s="47" t="s">
        <v>77</v>
      </c>
      <c r="H143" s="47" t="s">
        <v>77</v>
      </c>
      <c r="I143" s="47" t="s">
        <v>77</v>
      </c>
      <c r="J143" s="47" t="s">
        <v>77</v>
      </c>
      <c r="K143" s="74">
        <v>60</v>
      </c>
    </row>
    <row r="144" ht="15" customHeight="1" spans="1:11">
      <c r="A144" s="64" t="s">
        <v>443</v>
      </c>
      <c r="B144" s="24"/>
      <c r="C144" s="24" t="s">
        <v>77</v>
      </c>
      <c r="D144" s="24" t="s">
        <v>444</v>
      </c>
      <c r="E144" s="47">
        <v>462</v>
      </c>
      <c r="F144" s="47">
        <v>434</v>
      </c>
      <c r="G144" s="47" t="s">
        <v>77</v>
      </c>
      <c r="H144" s="47" t="s">
        <v>77</v>
      </c>
      <c r="I144" s="47" t="s">
        <v>77</v>
      </c>
      <c r="J144" s="47" t="s">
        <v>77</v>
      </c>
      <c r="K144" s="74">
        <v>28</v>
      </c>
    </row>
    <row r="145" ht="15" customHeight="1" spans="1:11">
      <c r="A145" s="64" t="s">
        <v>445</v>
      </c>
      <c r="B145" s="24"/>
      <c r="C145" s="24" t="s">
        <v>77</v>
      </c>
      <c r="D145" s="24" t="s">
        <v>446</v>
      </c>
      <c r="E145" s="47">
        <v>90</v>
      </c>
      <c r="F145" s="47">
        <v>90</v>
      </c>
      <c r="G145" s="47" t="s">
        <v>77</v>
      </c>
      <c r="H145" s="47" t="s">
        <v>77</v>
      </c>
      <c r="I145" s="47" t="s">
        <v>77</v>
      </c>
      <c r="J145" s="47" t="s">
        <v>77</v>
      </c>
      <c r="K145" s="74" t="s">
        <v>77</v>
      </c>
    </row>
    <row r="146" ht="15" customHeight="1" spans="1:11">
      <c r="A146" s="64" t="s">
        <v>447</v>
      </c>
      <c r="B146" s="24"/>
      <c r="C146" s="24" t="s">
        <v>77</v>
      </c>
      <c r="D146" s="24" t="s">
        <v>448</v>
      </c>
      <c r="E146" s="47">
        <v>372</v>
      </c>
      <c r="F146" s="47">
        <v>344</v>
      </c>
      <c r="G146" s="47" t="s">
        <v>77</v>
      </c>
      <c r="H146" s="47" t="s">
        <v>77</v>
      </c>
      <c r="I146" s="47" t="s">
        <v>77</v>
      </c>
      <c r="J146" s="47" t="s">
        <v>77</v>
      </c>
      <c r="K146" s="74">
        <v>28</v>
      </c>
    </row>
    <row r="147" ht="15" customHeight="1" spans="1:11">
      <c r="A147" s="64" t="s">
        <v>449</v>
      </c>
      <c r="B147" s="24"/>
      <c r="C147" s="24" t="s">
        <v>77</v>
      </c>
      <c r="D147" s="24" t="s">
        <v>450</v>
      </c>
      <c r="E147" s="47">
        <v>5</v>
      </c>
      <c r="F147" s="47">
        <v>5</v>
      </c>
      <c r="G147" s="47" t="s">
        <v>77</v>
      </c>
      <c r="H147" s="47" t="s">
        <v>77</v>
      </c>
      <c r="I147" s="47" t="s">
        <v>77</v>
      </c>
      <c r="J147" s="47" t="s">
        <v>77</v>
      </c>
      <c r="K147" s="74" t="s">
        <v>77</v>
      </c>
    </row>
    <row r="148" ht="15" customHeight="1" spans="1:11">
      <c r="A148" s="64" t="s">
        <v>451</v>
      </c>
      <c r="B148" s="24"/>
      <c r="C148" s="24" t="s">
        <v>77</v>
      </c>
      <c r="D148" s="24" t="s">
        <v>450</v>
      </c>
      <c r="E148" s="47">
        <v>5</v>
      </c>
      <c r="F148" s="47">
        <v>5</v>
      </c>
      <c r="G148" s="47" t="s">
        <v>77</v>
      </c>
      <c r="H148" s="47" t="s">
        <v>77</v>
      </c>
      <c r="I148" s="47" t="s">
        <v>77</v>
      </c>
      <c r="J148" s="47" t="s">
        <v>77</v>
      </c>
      <c r="K148" s="74" t="s">
        <v>77</v>
      </c>
    </row>
    <row r="149" ht="15" customHeight="1" spans="1:11">
      <c r="A149" s="64" t="s">
        <v>452</v>
      </c>
      <c r="B149" s="24"/>
      <c r="C149" s="24" t="s">
        <v>77</v>
      </c>
      <c r="D149" s="24" t="s">
        <v>453</v>
      </c>
      <c r="E149" s="47">
        <v>371.99</v>
      </c>
      <c r="F149" s="47">
        <v>273.14</v>
      </c>
      <c r="G149" s="47" t="s">
        <v>77</v>
      </c>
      <c r="H149" s="47" t="s">
        <v>77</v>
      </c>
      <c r="I149" s="47" t="s">
        <v>77</v>
      </c>
      <c r="J149" s="47" t="s">
        <v>77</v>
      </c>
      <c r="K149" s="74">
        <v>98.85</v>
      </c>
    </row>
    <row r="150" ht="15" customHeight="1" spans="1:11">
      <c r="A150" s="64" t="s">
        <v>454</v>
      </c>
      <c r="B150" s="24"/>
      <c r="C150" s="24" t="s">
        <v>77</v>
      </c>
      <c r="D150" s="24" t="s">
        <v>455</v>
      </c>
      <c r="E150" s="47">
        <v>193.72</v>
      </c>
      <c r="F150" s="47">
        <v>94.87</v>
      </c>
      <c r="G150" s="47" t="s">
        <v>77</v>
      </c>
      <c r="H150" s="47" t="s">
        <v>77</v>
      </c>
      <c r="I150" s="47" t="s">
        <v>77</v>
      </c>
      <c r="J150" s="47" t="s">
        <v>77</v>
      </c>
      <c r="K150" s="74">
        <v>98.85</v>
      </c>
    </row>
    <row r="151" ht="15" customHeight="1" spans="1:11">
      <c r="A151" s="64" t="s">
        <v>456</v>
      </c>
      <c r="B151" s="24"/>
      <c r="C151" s="24" t="s">
        <v>77</v>
      </c>
      <c r="D151" s="24" t="s">
        <v>457</v>
      </c>
      <c r="E151" s="47">
        <v>4</v>
      </c>
      <c r="F151" s="47" t="s">
        <v>77</v>
      </c>
      <c r="G151" s="47" t="s">
        <v>77</v>
      </c>
      <c r="H151" s="47" t="s">
        <v>77</v>
      </c>
      <c r="I151" s="47" t="s">
        <v>77</v>
      </c>
      <c r="J151" s="47" t="s">
        <v>77</v>
      </c>
      <c r="K151" s="74">
        <v>4</v>
      </c>
    </row>
    <row r="152" ht="15" customHeight="1" spans="1:11">
      <c r="A152" s="64" t="s">
        <v>458</v>
      </c>
      <c r="B152" s="24"/>
      <c r="C152" s="24" t="s">
        <v>77</v>
      </c>
      <c r="D152" s="24" t="s">
        <v>459</v>
      </c>
      <c r="E152" s="47">
        <v>19.27</v>
      </c>
      <c r="F152" s="47">
        <v>19.27</v>
      </c>
      <c r="G152" s="47" t="s">
        <v>77</v>
      </c>
      <c r="H152" s="47" t="s">
        <v>77</v>
      </c>
      <c r="I152" s="47" t="s">
        <v>77</v>
      </c>
      <c r="J152" s="47" t="s">
        <v>77</v>
      </c>
      <c r="K152" s="74" t="s">
        <v>77</v>
      </c>
    </row>
    <row r="153" ht="15" customHeight="1" spans="1:11">
      <c r="A153" s="64" t="s">
        <v>460</v>
      </c>
      <c r="B153" s="24"/>
      <c r="C153" s="24" t="s">
        <v>77</v>
      </c>
      <c r="D153" s="24" t="s">
        <v>461</v>
      </c>
      <c r="E153" s="47">
        <v>170.45</v>
      </c>
      <c r="F153" s="47">
        <v>75.6</v>
      </c>
      <c r="G153" s="47" t="s">
        <v>77</v>
      </c>
      <c r="H153" s="47" t="s">
        <v>77</v>
      </c>
      <c r="I153" s="47" t="s">
        <v>77</v>
      </c>
      <c r="J153" s="47" t="s">
        <v>77</v>
      </c>
      <c r="K153" s="74">
        <v>94.85</v>
      </c>
    </row>
    <row r="154" ht="15" customHeight="1" spans="1:11">
      <c r="A154" s="64" t="s">
        <v>462</v>
      </c>
      <c r="B154" s="24"/>
      <c r="C154" s="24" t="s">
        <v>77</v>
      </c>
      <c r="D154" s="24" t="s">
        <v>463</v>
      </c>
      <c r="E154" s="47">
        <v>178.27</v>
      </c>
      <c r="F154" s="47">
        <v>178.27</v>
      </c>
      <c r="G154" s="47" t="s">
        <v>77</v>
      </c>
      <c r="H154" s="47" t="s">
        <v>77</v>
      </c>
      <c r="I154" s="47" t="s">
        <v>77</v>
      </c>
      <c r="J154" s="47" t="s">
        <v>77</v>
      </c>
      <c r="K154" s="74" t="s">
        <v>77</v>
      </c>
    </row>
    <row r="155" ht="15" customHeight="1" spans="1:11">
      <c r="A155" s="64" t="s">
        <v>464</v>
      </c>
      <c r="B155" s="24"/>
      <c r="C155" s="24" t="s">
        <v>77</v>
      </c>
      <c r="D155" s="24" t="s">
        <v>465</v>
      </c>
      <c r="E155" s="47">
        <v>82.01</v>
      </c>
      <c r="F155" s="47">
        <v>82.01</v>
      </c>
      <c r="G155" s="47" t="s">
        <v>77</v>
      </c>
      <c r="H155" s="47" t="s">
        <v>77</v>
      </c>
      <c r="I155" s="47" t="s">
        <v>77</v>
      </c>
      <c r="J155" s="47" t="s">
        <v>77</v>
      </c>
      <c r="K155" s="74" t="s">
        <v>77</v>
      </c>
    </row>
    <row r="156" ht="15" customHeight="1" spans="1:11">
      <c r="A156" s="64" t="s">
        <v>466</v>
      </c>
      <c r="B156" s="24"/>
      <c r="C156" s="24" t="s">
        <v>77</v>
      </c>
      <c r="D156" s="24" t="s">
        <v>467</v>
      </c>
      <c r="E156" s="47">
        <v>96.26</v>
      </c>
      <c r="F156" s="47">
        <v>96.26</v>
      </c>
      <c r="G156" s="47" t="s">
        <v>77</v>
      </c>
      <c r="H156" s="47" t="s">
        <v>77</v>
      </c>
      <c r="I156" s="47" t="s">
        <v>77</v>
      </c>
      <c r="J156" s="47" t="s">
        <v>77</v>
      </c>
      <c r="K156" s="74" t="s">
        <v>77</v>
      </c>
    </row>
    <row r="157" ht="15" customHeight="1" spans="1:11">
      <c r="A157" s="64" t="s">
        <v>468</v>
      </c>
      <c r="B157" s="24"/>
      <c r="C157" s="24" t="s">
        <v>77</v>
      </c>
      <c r="D157" s="24" t="s">
        <v>469</v>
      </c>
      <c r="E157" s="47">
        <v>105.22</v>
      </c>
      <c r="F157" s="47" t="s">
        <v>77</v>
      </c>
      <c r="G157" s="47" t="s">
        <v>77</v>
      </c>
      <c r="H157" s="47" t="s">
        <v>77</v>
      </c>
      <c r="I157" s="47" t="s">
        <v>77</v>
      </c>
      <c r="J157" s="47" t="s">
        <v>77</v>
      </c>
      <c r="K157" s="74">
        <v>105.22</v>
      </c>
    </row>
    <row r="158" ht="15" customHeight="1" spans="1:11">
      <c r="A158" s="64" t="s">
        <v>470</v>
      </c>
      <c r="B158" s="24"/>
      <c r="C158" s="24" t="s">
        <v>77</v>
      </c>
      <c r="D158" s="24" t="s">
        <v>471</v>
      </c>
      <c r="E158" s="47">
        <v>105.22</v>
      </c>
      <c r="F158" s="47" t="s">
        <v>77</v>
      </c>
      <c r="G158" s="47" t="s">
        <v>77</v>
      </c>
      <c r="H158" s="47" t="s">
        <v>77</v>
      </c>
      <c r="I158" s="47" t="s">
        <v>77</v>
      </c>
      <c r="J158" s="47" t="s">
        <v>77</v>
      </c>
      <c r="K158" s="74">
        <v>105.22</v>
      </c>
    </row>
    <row r="159" ht="15" customHeight="1" spans="1:11">
      <c r="A159" s="64" t="s">
        <v>472</v>
      </c>
      <c r="B159" s="24"/>
      <c r="C159" s="24" t="s">
        <v>77</v>
      </c>
      <c r="D159" s="24" t="s">
        <v>473</v>
      </c>
      <c r="E159" s="47">
        <v>105.22</v>
      </c>
      <c r="F159" s="47" t="s">
        <v>77</v>
      </c>
      <c r="G159" s="47" t="s">
        <v>77</v>
      </c>
      <c r="H159" s="47" t="s">
        <v>77</v>
      </c>
      <c r="I159" s="47" t="s">
        <v>77</v>
      </c>
      <c r="J159" s="47" t="s">
        <v>77</v>
      </c>
      <c r="K159" s="74">
        <v>105.22</v>
      </c>
    </row>
    <row r="160" ht="15" customHeight="1" spans="1:11">
      <c r="A160" s="64" t="s">
        <v>474</v>
      </c>
      <c r="B160" s="24"/>
      <c r="C160" s="24" t="s">
        <v>77</v>
      </c>
      <c r="D160" s="24" t="s">
        <v>475</v>
      </c>
      <c r="E160" s="47">
        <v>179.67</v>
      </c>
      <c r="F160" s="47">
        <v>179.67</v>
      </c>
      <c r="G160" s="47" t="s">
        <v>77</v>
      </c>
      <c r="H160" s="47" t="s">
        <v>77</v>
      </c>
      <c r="I160" s="47" t="s">
        <v>77</v>
      </c>
      <c r="J160" s="47" t="s">
        <v>77</v>
      </c>
      <c r="K160" s="74" t="s">
        <v>77</v>
      </c>
    </row>
    <row r="161" ht="15" customHeight="1" spans="1:11">
      <c r="A161" s="64" t="s">
        <v>476</v>
      </c>
      <c r="B161" s="24"/>
      <c r="C161" s="24" t="s">
        <v>77</v>
      </c>
      <c r="D161" s="24" t="s">
        <v>477</v>
      </c>
      <c r="E161" s="47">
        <v>179.67</v>
      </c>
      <c r="F161" s="47">
        <v>179.67</v>
      </c>
      <c r="G161" s="47" t="s">
        <v>77</v>
      </c>
      <c r="H161" s="47" t="s">
        <v>77</v>
      </c>
      <c r="I161" s="47" t="s">
        <v>77</v>
      </c>
      <c r="J161" s="47" t="s">
        <v>77</v>
      </c>
      <c r="K161" s="74" t="s">
        <v>77</v>
      </c>
    </row>
    <row r="162" ht="15" customHeight="1" spans="1:11">
      <c r="A162" s="64" t="s">
        <v>478</v>
      </c>
      <c r="B162" s="24"/>
      <c r="C162" s="24" t="s">
        <v>77</v>
      </c>
      <c r="D162" s="24" t="s">
        <v>479</v>
      </c>
      <c r="E162" s="47">
        <v>179.67</v>
      </c>
      <c r="F162" s="47">
        <v>179.67</v>
      </c>
      <c r="G162" s="47" t="s">
        <v>77</v>
      </c>
      <c r="H162" s="47" t="s">
        <v>77</v>
      </c>
      <c r="I162" s="47" t="s">
        <v>77</v>
      </c>
      <c r="J162" s="47" t="s">
        <v>77</v>
      </c>
      <c r="K162" s="74" t="s">
        <v>77</v>
      </c>
    </row>
    <row r="163" ht="15" customHeight="1" spans="1:11">
      <c r="A163" s="64" t="s">
        <v>480</v>
      </c>
      <c r="B163" s="24"/>
      <c r="C163" s="24" t="s">
        <v>77</v>
      </c>
      <c r="D163" s="24" t="s">
        <v>481</v>
      </c>
      <c r="E163" s="47">
        <v>30</v>
      </c>
      <c r="F163" s="47">
        <v>30</v>
      </c>
      <c r="G163" s="47" t="s">
        <v>77</v>
      </c>
      <c r="H163" s="47" t="s">
        <v>77</v>
      </c>
      <c r="I163" s="47" t="s">
        <v>77</v>
      </c>
      <c r="J163" s="47" t="s">
        <v>77</v>
      </c>
      <c r="K163" s="74" t="s">
        <v>77</v>
      </c>
    </row>
    <row r="164" ht="15" customHeight="1" spans="1:11">
      <c r="A164" s="64" t="s">
        <v>482</v>
      </c>
      <c r="B164" s="24"/>
      <c r="C164" s="24" t="s">
        <v>77</v>
      </c>
      <c r="D164" s="24" t="s">
        <v>483</v>
      </c>
      <c r="E164" s="47">
        <v>30</v>
      </c>
      <c r="F164" s="47">
        <v>30</v>
      </c>
      <c r="G164" s="47" t="s">
        <v>77</v>
      </c>
      <c r="H164" s="47" t="s">
        <v>77</v>
      </c>
      <c r="I164" s="47" t="s">
        <v>77</v>
      </c>
      <c r="J164" s="47" t="s">
        <v>77</v>
      </c>
      <c r="K164" s="74" t="s">
        <v>77</v>
      </c>
    </row>
    <row r="165" ht="15" customHeight="1" spans="1:11">
      <c r="A165" s="64" t="s">
        <v>484</v>
      </c>
      <c r="B165" s="24"/>
      <c r="C165" s="24" t="s">
        <v>77</v>
      </c>
      <c r="D165" s="24" t="s">
        <v>485</v>
      </c>
      <c r="E165" s="47">
        <v>30</v>
      </c>
      <c r="F165" s="47">
        <v>30</v>
      </c>
      <c r="G165" s="47" t="s">
        <v>77</v>
      </c>
      <c r="H165" s="47" t="s">
        <v>77</v>
      </c>
      <c r="I165" s="47" t="s">
        <v>77</v>
      </c>
      <c r="J165" s="47" t="s">
        <v>77</v>
      </c>
      <c r="K165" s="74" t="s">
        <v>77</v>
      </c>
    </row>
    <row r="166" ht="15" customHeight="1" spans="1:11">
      <c r="A166" s="64" t="s">
        <v>486</v>
      </c>
      <c r="B166" s="24"/>
      <c r="C166" s="24" t="s">
        <v>77</v>
      </c>
      <c r="D166" s="24" t="s">
        <v>487</v>
      </c>
      <c r="E166" s="47">
        <v>62.5</v>
      </c>
      <c r="F166" s="47">
        <v>1.78</v>
      </c>
      <c r="G166" s="47" t="s">
        <v>77</v>
      </c>
      <c r="H166" s="47" t="s">
        <v>77</v>
      </c>
      <c r="I166" s="47" t="s">
        <v>77</v>
      </c>
      <c r="J166" s="47" t="s">
        <v>77</v>
      </c>
      <c r="K166" s="74">
        <v>60.72</v>
      </c>
    </row>
    <row r="167" ht="15" customHeight="1" spans="1:11">
      <c r="A167" s="64" t="s">
        <v>488</v>
      </c>
      <c r="B167" s="24"/>
      <c r="C167" s="24" t="s">
        <v>77</v>
      </c>
      <c r="D167" s="24" t="s">
        <v>489</v>
      </c>
      <c r="E167" s="47">
        <v>62.5</v>
      </c>
      <c r="F167" s="47">
        <v>1.78</v>
      </c>
      <c r="G167" s="47" t="s">
        <v>77</v>
      </c>
      <c r="H167" s="47" t="s">
        <v>77</v>
      </c>
      <c r="I167" s="47" t="s">
        <v>77</v>
      </c>
      <c r="J167" s="47" t="s">
        <v>77</v>
      </c>
      <c r="K167" s="74">
        <v>60.72</v>
      </c>
    </row>
    <row r="168" ht="15" customHeight="1" spans="1:11">
      <c r="A168" s="64" t="s">
        <v>490</v>
      </c>
      <c r="B168" s="24"/>
      <c r="C168" s="24" t="s">
        <v>77</v>
      </c>
      <c r="D168" s="24" t="s">
        <v>491</v>
      </c>
      <c r="E168" s="47">
        <v>52.5</v>
      </c>
      <c r="F168" s="47">
        <v>1.78</v>
      </c>
      <c r="G168" s="47" t="s">
        <v>77</v>
      </c>
      <c r="H168" s="47" t="s">
        <v>77</v>
      </c>
      <c r="I168" s="47" t="s">
        <v>77</v>
      </c>
      <c r="J168" s="47" t="s">
        <v>77</v>
      </c>
      <c r="K168" s="74">
        <v>50.72</v>
      </c>
    </row>
    <row r="169" ht="15" customHeight="1" spans="1:11">
      <c r="A169" s="65" t="s">
        <v>492</v>
      </c>
      <c r="B169" s="66"/>
      <c r="C169" s="66" t="s">
        <v>77</v>
      </c>
      <c r="D169" s="66" t="s">
        <v>493</v>
      </c>
      <c r="E169" s="53">
        <v>10</v>
      </c>
      <c r="F169" s="53" t="s">
        <v>77</v>
      </c>
      <c r="G169" s="53" t="s">
        <v>77</v>
      </c>
      <c r="H169" s="53" t="s">
        <v>77</v>
      </c>
      <c r="I169" s="53" t="s">
        <v>77</v>
      </c>
      <c r="J169" s="53" t="s">
        <v>77</v>
      </c>
      <c r="K169" s="75">
        <v>10</v>
      </c>
    </row>
    <row r="170" ht="15" customHeight="1" spans="1:11">
      <c r="A170" s="21" t="s">
        <v>494</v>
      </c>
      <c r="B170" s="21"/>
      <c r="C170" s="21"/>
      <c r="D170" s="21"/>
      <c r="E170" s="21"/>
      <c r="F170" s="21"/>
      <c r="G170" s="21"/>
      <c r="H170" s="21"/>
      <c r="I170" s="21"/>
      <c r="J170" s="21"/>
      <c r="K170" s="21"/>
    </row>
  </sheetData>
  <mergeCells count="178">
    <mergeCell ref="A1:K1"/>
    <mergeCell ref="A2:D2"/>
    <mergeCell ref="J2:K2"/>
    <mergeCell ref="A3:D3"/>
    <mergeCell ref="E3:K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K170"/>
    <mergeCell ref="D5:D7"/>
    <mergeCell ref="E4:E7"/>
    <mergeCell ref="F4:F7"/>
    <mergeCell ref="G4:G7"/>
    <mergeCell ref="H4:H7"/>
    <mergeCell ref="I4:I7"/>
    <mergeCell ref="J4:J7"/>
    <mergeCell ref="K4:K7"/>
    <mergeCell ref="A5:C7"/>
  </mergeCells>
  <pageMargins left="0.7" right="0.7" top="0.75" bottom="0.75" header="0.3" footer="0.3"/>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70"/>
  <sheetViews>
    <sheetView workbookViewId="0">
      <pane xSplit="4" ySplit="9" topLeftCell="E142" activePane="bottomRight" state="frozen"/>
      <selection/>
      <selection pane="topRight"/>
      <selection pane="bottomLeft"/>
      <selection pane="bottomRight" activeCell="E9" sqref="E9:G9"/>
    </sheetView>
  </sheetViews>
  <sheetFormatPr defaultColWidth="9" defaultRowHeight="13.5"/>
  <cols>
    <col min="1" max="3" width="2.75" customWidth="1"/>
    <col min="4" max="4" width="32.75" customWidth="1"/>
    <col min="5" max="10" width="15" customWidth="1"/>
  </cols>
  <sheetData>
    <row r="1" ht="19.5" spans="1:10">
      <c r="A1" s="12" t="s">
        <v>495</v>
      </c>
      <c r="B1" s="12"/>
      <c r="C1" s="12"/>
      <c r="D1" s="12"/>
      <c r="E1" s="12"/>
      <c r="F1" s="12"/>
      <c r="G1" s="12"/>
      <c r="H1" s="12"/>
      <c r="I1" s="12"/>
      <c r="J1" s="13"/>
    </row>
    <row r="2" spans="1:10">
      <c r="A2" s="2"/>
      <c r="B2" s="2"/>
      <c r="C2" s="2"/>
      <c r="D2" s="2"/>
      <c r="E2" s="2"/>
      <c r="F2" s="2"/>
      <c r="G2" s="2"/>
      <c r="H2" s="2"/>
      <c r="I2" s="2"/>
      <c r="J2" s="5" t="s">
        <v>496</v>
      </c>
    </row>
    <row r="3" spans="1:10">
      <c r="A3" s="14" t="s">
        <v>61</v>
      </c>
      <c r="B3" s="14"/>
      <c r="C3" s="14"/>
      <c r="D3" s="14"/>
      <c r="E3" s="14" t="s">
        <v>497</v>
      </c>
      <c r="F3" s="7"/>
      <c r="G3" s="7"/>
      <c r="H3" s="7"/>
      <c r="I3" s="7"/>
      <c r="J3" s="8" t="s">
        <v>498</v>
      </c>
    </row>
    <row r="4" ht="15" customHeight="1" spans="1:10">
      <c r="A4" s="15" t="s">
        <v>65</v>
      </c>
      <c r="B4" s="15"/>
      <c r="C4" s="15"/>
      <c r="D4" s="15"/>
      <c r="E4" s="9" t="s">
        <v>158</v>
      </c>
      <c r="F4" s="9" t="s">
        <v>499</v>
      </c>
      <c r="G4" s="9" t="s">
        <v>500</v>
      </c>
      <c r="H4" s="9" t="s">
        <v>501</v>
      </c>
      <c r="I4" s="9" t="s">
        <v>502</v>
      </c>
      <c r="J4" s="9" t="s">
        <v>503</v>
      </c>
    </row>
    <row r="5" ht="15" customHeight="1" spans="1:10">
      <c r="A5" s="9" t="s">
        <v>184</v>
      </c>
      <c r="B5" s="9"/>
      <c r="C5" s="9"/>
      <c r="D5" s="15" t="s">
        <v>185</v>
      </c>
      <c r="E5" s="9"/>
      <c r="F5" s="9"/>
      <c r="G5" s="9"/>
      <c r="H5" s="9"/>
      <c r="I5" s="9"/>
      <c r="J5" s="9"/>
    </row>
    <row r="6" ht="15" customHeight="1" spans="1:10">
      <c r="A6" s="9"/>
      <c r="B6" s="9"/>
      <c r="C6" s="9"/>
      <c r="D6" s="15"/>
      <c r="E6" s="9"/>
      <c r="F6" s="9"/>
      <c r="G6" s="9"/>
      <c r="H6" s="9"/>
      <c r="I6" s="9"/>
      <c r="J6" s="9"/>
    </row>
    <row r="7" ht="15" customHeight="1" spans="1:10">
      <c r="A7" s="9"/>
      <c r="B7" s="9"/>
      <c r="C7" s="9"/>
      <c r="D7" s="15"/>
      <c r="E7" s="9"/>
      <c r="F7" s="9"/>
      <c r="G7" s="9"/>
      <c r="H7" s="9"/>
      <c r="I7" s="9"/>
      <c r="J7" s="9"/>
    </row>
    <row r="8" ht="15" customHeight="1" spans="1:10">
      <c r="A8" s="15" t="s">
        <v>68</v>
      </c>
      <c r="B8" s="15"/>
      <c r="C8" s="15"/>
      <c r="D8" s="15"/>
      <c r="E8" s="9">
        <v>1</v>
      </c>
      <c r="F8" s="9">
        <v>2</v>
      </c>
      <c r="G8" s="9">
        <v>3</v>
      </c>
      <c r="H8" s="9" t="s">
        <v>83</v>
      </c>
      <c r="I8" s="9" t="s">
        <v>87</v>
      </c>
      <c r="J8" s="9" t="s">
        <v>91</v>
      </c>
    </row>
    <row r="9" ht="15" customHeight="1" spans="1:10">
      <c r="A9" s="15" t="s">
        <v>187</v>
      </c>
      <c r="B9" s="15"/>
      <c r="C9" s="15"/>
      <c r="D9" s="15"/>
      <c r="E9" s="29">
        <v>11627.19</v>
      </c>
      <c r="F9" s="29">
        <v>3463.03</v>
      </c>
      <c r="G9" s="29">
        <v>8164.15</v>
      </c>
      <c r="H9" s="18"/>
      <c r="I9" s="18"/>
      <c r="J9" s="18"/>
    </row>
    <row r="10" ht="15" customHeight="1" spans="1:10">
      <c r="A10" s="64" t="s">
        <v>188</v>
      </c>
      <c r="B10" s="24"/>
      <c r="C10" s="24" t="s">
        <v>77</v>
      </c>
      <c r="D10" s="24" t="s">
        <v>189</v>
      </c>
      <c r="E10" s="29">
        <v>5015.34</v>
      </c>
      <c r="F10" s="29">
        <v>1887.9</v>
      </c>
      <c r="G10" s="29">
        <v>3127.44</v>
      </c>
      <c r="H10" s="18"/>
      <c r="I10" s="18"/>
      <c r="J10" s="18"/>
    </row>
    <row r="11" ht="15" customHeight="1" spans="1:10">
      <c r="A11" s="64" t="s">
        <v>190</v>
      </c>
      <c r="B11" s="24"/>
      <c r="C11" s="24" t="s">
        <v>77</v>
      </c>
      <c r="D11" s="24" t="s">
        <v>191</v>
      </c>
      <c r="E11" s="29">
        <v>16</v>
      </c>
      <c r="F11" s="56" t="s">
        <v>77</v>
      </c>
      <c r="G11" s="29">
        <v>16</v>
      </c>
      <c r="H11" s="18"/>
      <c r="I11" s="18"/>
      <c r="J11" s="18"/>
    </row>
    <row r="12" ht="15" customHeight="1" spans="1:10">
      <c r="A12" s="64" t="s">
        <v>192</v>
      </c>
      <c r="B12" s="24"/>
      <c r="C12" s="24" t="s">
        <v>77</v>
      </c>
      <c r="D12" s="24" t="s">
        <v>504</v>
      </c>
      <c r="E12" s="29">
        <v>16</v>
      </c>
      <c r="F12" s="56" t="s">
        <v>77</v>
      </c>
      <c r="G12" s="29">
        <v>16</v>
      </c>
      <c r="H12" s="18"/>
      <c r="I12" s="18"/>
      <c r="J12" s="18"/>
    </row>
    <row r="13" ht="15" customHeight="1" spans="1:10">
      <c r="A13" s="64" t="s">
        <v>194</v>
      </c>
      <c r="B13" s="24"/>
      <c r="C13" s="24" t="s">
        <v>77</v>
      </c>
      <c r="D13" s="24" t="s">
        <v>195</v>
      </c>
      <c r="E13" s="29">
        <v>4850.75</v>
      </c>
      <c r="F13" s="29">
        <v>1887.9</v>
      </c>
      <c r="G13" s="29">
        <v>2962.85</v>
      </c>
      <c r="H13" s="18"/>
      <c r="I13" s="18"/>
      <c r="J13" s="18"/>
    </row>
    <row r="14" ht="15" customHeight="1" spans="1:10">
      <c r="A14" s="64" t="s">
        <v>196</v>
      </c>
      <c r="B14" s="24"/>
      <c r="C14" s="24" t="s">
        <v>77</v>
      </c>
      <c r="D14" s="24" t="s">
        <v>505</v>
      </c>
      <c r="E14" s="29">
        <v>1887.9</v>
      </c>
      <c r="F14" s="29">
        <v>1887.9</v>
      </c>
      <c r="G14" s="56" t="s">
        <v>77</v>
      </c>
      <c r="H14" s="18"/>
      <c r="I14" s="18"/>
      <c r="J14" s="18"/>
    </row>
    <row r="15" ht="15" customHeight="1" spans="1:10">
      <c r="A15" s="64" t="s">
        <v>198</v>
      </c>
      <c r="B15" s="24"/>
      <c r="C15" s="24" t="s">
        <v>77</v>
      </c>
      <c r="D15" s="24" t="s">
        <v>504</v>
      </c>
      <c r="E15" s="29">
        <v>2962.85</v>
      </c>
      <c r="F15" s="56" t="s">
        <v>77</v>
      </c>
      <c r="G15" s="29">
        <v>2962.85</v>
      </c>
      <c r="H15" s="18"/>
      <c r="I15" s="18"/>
      <c r="J15" s="18"/>
    </row>
    <row r="16" ht="15" customHeight="1" spans="1:10">
      <c r="A16" s="64" t="s">
        <v>199</v>
      </c>
      <c r="B16" s="24"/>
      <c r="C16" s="24" t="s">
        <v>77</v>
      </c>
      <c r="D16" s="24" t="s">
        <v>200</v>
      </c>
      <c r="E16" s="29">
        <v>24</v>
      </c>
      <c r="F16" s="56" t="s">
        <v>77</v>
      </c>
      <c r="G16" s="29">
        <v>24</v>
      </c>
      <c r="H16" s="18"/>
      <c r="I16" s="18"/>
      <c r="J16" s="18"/>
    </row>
    <row r="17" ht="15" customHeight="1" spans="1:10">
      <c r="A17" s="64" t="s">
        <v>201</v>
      </c>
      <c r="B17" s="24"/>
      <c r="C17" s="24" t="s">
        <v>77</v>
      </c>
      <c r="D17" s="24" t="s">
        <v>506</v>
      </c>
      <c r="E17" s="29">
        <v>24</v>
      </c>
      <c r="F17" s="56" t="s">
        <v>77</v>
      </c>
      <c r="G17" s="29">
        <v>24</v>
      </c>
      <c r="H17" s="18"/>
      <c r="I17" s="18"/>
      <c r="J17" s="18"/>
    </row>
    <row r="18" ht="15" customHeight="1" spans="1:10">
      <c r="A18" s="64" t="s">
        <v>203</v>
      </c>
      <c r="B18" s="24"/>
      <c r="C18" s="24" t="s">
        <v>77</v>
      </c>
      <c r="D18" s="24" t="s">
        <v>204</v>
      </c>
      <c r="E18" s="29">
        <v>7.17</v>
      </c>
      <c r="F18" s="56" t="s">
        <v>77</v>
      </c>
      <c r="G18" s="29">
        <v>7.17</v>
      </c>
      <c r="H18" s="18"/>
      <c r="I18" s="18"/>
      <c r="J18" s="18"/>
    </row>
    <row r="19" ht="15" customHeight="1" spans="1:10">
      <c r="A19" s="64" t="s">
        <v>205</v>
      </c>
      <c r="B19" s="24"/>
      <c r="C19" s="24" t="s">
        <v>77</v>
      </c>
      <c r="D19" s="24" t="s">
        <v>504</v>
      </c>
      <c r="E19" s="29">
        <v>7.17</v>
      </c>
      <c r="F19" s="56" t="s">
        <v>77</v>
      </c>
      <c r="G19" s="29">
        <v>7.17</v>
      </c>
      <c r="H19" s="18"/>
      <c r="I19" s="18"/>
      <c r="J19" s="18"/>
    </row>
    <row r="20" ht="15" customHeight="1" spans="1:10">
      <c r="A20" s="64" t="s">
        <v>206</v>
      </c>
      <c r="B20" s="24"/>
      <c r="C20" s="24" t="s">
        <v>77</v>
      </c>
      <c r="D20" s="24" t="s">
        <v>207</v>
      </c>
      <c r="E20" s="29">
        <v>27</v>
      </c>
      <c r="F20" s="56" t="s">
        <v>77</v>
      </c>
      <c r="G20" s="29">
        <v>27</v>
      </c>
      <c r="H20" s="18"/>
      <c r="I20" s="18"/>
      <c r="J20" s="18"/>
    </row>
    <row r="21" ht="15" customHeight="1" spans="1:10">
      <c r="A21" s="64" t="s">
        <v>208</v>
      </c>
      <c r="B21" s="24"/>
      <c r="C21" s="24" t="s">
        <v>77</v>
      </c>
      <c r="D21" s="24" t="s">
        <v>504</v>
      </c>
      <c r="E21" s="29">
        <v>27</v>
      </c>
      <c r="F21" s="56" t="s">
        <v>77</v>
      </c>
      <c r="G21" s="29">
        <v>27</v>
      </c>
      <c r="H21" s="18"/>
      <c r="I21" s="18"/>
      <c r="J21" s="18"/>
    </row>
    <row r="22" ht="15" customHeight="1" spans="1:10">
      <c r="A22" s="64" t="s">
        <v>209</v>
      </c>
      <c r="B22" s="24"/>
      <c r="C22" s="24" t="s">
        <v>77</v>
      </c>
      <c r="D22" s="24" t="s">
        <v>210</v>
      </c>
      <c r="E22" s="29">
        <v>6.69</v>
      </c>
      <c r="F22" s="56" t="s">
        <v>77</v>
      </c>
      <c r="G22" s="29">
        <v>6.69</v>
      </c>
      <c r="H22" s="18"/>
      <c r="I22" s="18"/>
      <c r="J22" s="18"/>
    </row>
    <row r="23" ht="15" customHeight="1" spans="1:10">
      <c r="A23" s="64" t="s">
        <v>211</v>
      </c>
      <c r="B23" s="24"/>
      <c r="C23" s="24" t="s">
        <v>77</v>
      </c>
      <c r="D23" s="24" t="s">
        <v>504</v>
      </c>
      <c r="E23" s="29">
        <v>6.69</v>
      </c>
      <c r="F23" s="56" t="s">
        <v>77</v>
      </c>
      <c r="G23" s="29">
        <v>6.69</v>
      </c>
      <c r="H23" s="18"/>
      <c r="I23" s="18"/>
      <c r="J23" s="18"/>
    </row>
    <row r="24" ht="15" customHeight="1" spans="1:10">
      <c r="A24" s="64" t="s">
        <v>212</v>
      </c>
      <c r="B24" s="24"/>
      <c r="C24" s="24" t="s">
        <v>77</v>
      </c>
      <c r="D24" s="24" t="s">
        <v>213</v>
      </c>
      <c r="E24" s="29">
        <v>11.5</v>
      </c>
      <c r="F24" s="56" t="s">
        <v>77</v>
      </c>
      <c r="G24" s="29">
        <v>11.5</v>
      </c>
      <c r="H24" s="18"/>
      <c r="I24" s="18"/>
      <c r="J24" s="18"/>
    </row>
    <row r="25" ht="15" customHeight="1" spans="1:10">
      <c r="A25" s="64" t="s">
        <v>214</v>
      </c>
      <c r="B25" s="24"/>
      <c r="C25" s="24" t="s">
        <v>77</v>
      </c>
      <c r="D25" s="24" t="s">
        <v>507</v>
      </c>
      <c r="E25" s="29">
        <v>11.5</v>
      </c>
      <c r="F25" s="56" t="s">
        <v>77</v>
      </c>
      <c r="G25" s="29">
        <v>11.5</v>
      </c>
      <c r="H25" s="18"/>
      <c r="I25" s="18"/>
      <c r="J25" s="18"/>
    </row>
    <row r="26" ht="15" customHeight="1" spans="1:10">
      <c r="A26" s="64" t="s">
        <v>216</v>
      </c>
      <c r="B26" s="24"/>
      <c r="C26" s="24" t="s">
        <v>77</v>
      </c>
      <c r="D26" s="24" t="s">
        <v>217</v>
      </c>
      <c r="E26" s="29">
        <v>59.33</v>
      </c>
      <c r="F26" s="56" t="s">
        <v>77</v>
      </c>
      <c r="G26" s="29">
        <v>59.33</v>
      </c>
      <c r="H26" s="18"/>
      <c r="I26" s="18"/>
      <c r="J26" s="18"/>
    </row>
    <row r="27" ht="15" customHeight="1" spans="1:10">
      <c r="A27" s="64" t="s">
        <v>218</v>
      </c>
      <c r="B27" s="24"/>
      <c r="C27" s="24" t="s">
        <v>77</v>
      </c>
      <c r="D27" s="24" t="s">
        <v>504</v>
      </c>
      <c r="E27" s="29">
        <v>58.13</v>
      </c>
      <c r="F27" s="56" t="s">
        <v>77</v>
      </c>
      <c r="G27" s="29">
        <v>58.13</v>
      </c>
      <c r="H27" s="18"/>
      <c r="I27" s="18"/>
      <c r="J27" s="18"/>
    </row>
    <row r="28" ht="15" customHeight="1" spans="1:10">
      <c r="A28" s="64" t="s">
        <v>219</v>
      </c>
      <c r="B28" s="24"/>
      <c r="C28" s="24" t="s">
        <v>77</v>
      </c>
      <c r="D28" s="24" t="s">
        <v>508</v>
      </c>
      <c r="E28" s="29">
        <v>1.2</v>
      </c>
      <c r="F28" s="56" t="s">
        <v>77</v>
      </c>
      <c r="G28" s="29">
        <v>1.2</v>
      </c>
      <c r="H28" s="18"/>
      <c r="I28" s="18"/>
      <c r="J28" s="18"/>
    </row>
    <row r="29" ht="15" customHeight="1" spans="1:10">
      <c r="A29" s="64" t="s">
        <v>221</v>
      </c>
      <c r="B29" s="24"/>
      <c r="C29" s="24" t="s">
        <v>77</v>
      </c>
      <c r="D29" s="24" t="s">
        <v>222</v>
      </c>
      <c r="E29" s="29">
        <v>2</v>
      </c>
      <c r="F29" s="56" t="s">
        <v>77</v>
      </c>
      <c r="G29" s="29">
        <v>2</v>
      </c>
      <c r="H29" s="18"/>
      <c r="I29" s="18"/>
      <c r="J29" s="18"/>
    </row>
    <row r="30" ht="15" customHeight="1" spans="1:10">
      <c r="A30" s="64" t="s">
        <v>223</v>
      </c>
      <c r="B30" s="24"/>
      <c r="C30" s="24" t="s">
        <v>77</v>
      </c>
      <c r="D30" s="24" t="s">
        <v>504</v>
      </c>
      <c r="E30" s="29">
        <v>2</v>
      </c>
      <c r="F30" s="56" t="s">
        <v>77</v>
      </c>
      <c r="G30" s="29">
        <v>2</v>
      </c>
      <c r="H30" s="18"/>
      <c r="I30" s="18"/>
      <c r="J30" s="18"/>
    </row>
    <row r="31" ht="15" customHeight="1" spans="1:10">
      <c r="A31" s="64" t="s">
        <v>224</v>
      </c>
      <c r="B31" s="24"/>
      <c r="C31" s="24" t="s">
        <v>77</v>
      </c>
      <c r="D31" s="24" t="s">
        <v>225</v>
      </c>
      <c r="E31" s="29">
        <v>7.28</v>
      </c>
      <c r="F31" s="56" t="s">
        <v>77</v>
      </c>
      <c r="G31" s="29">
        <v>7.28</v>
      </c>
      <c r="H31" s="18"/>
      <c r="I31" s="18"/>
      <c r="J31" s="18"/>
    </row>
    <row r="32" ht="15" customHeight="1" spans="1:10">
      <c r="A32" s="64" t="s">
        <v>226</v>
      </c>
      <c r="B32" s="24"/>
      <c r="C32" s="24" t="s">
        <v>77</v>
      </c>
      <c r="D32" s="24" t="s">
        <v>504</v>
      </c>
      <c r="E32" s="29">
        <v>7.28</v>
      </c>
      <c r="F32" s="56" t="s">
        <v>77</v>
      </c>
      <c r="G32" s="29">
        <v>7.28</v>
      </c>
      <c r="H32" s="18"/>
      <c r="I32" s="18"/>
      <c r="J32" s="18"/>
    </row>
    <row r="33" ht="15" customHeight="1" spans="1:10">
      <c r="A33" s="64" t="s">
        <v>227</v>
      </c>
      <c r="B33" s="24"/>
      <c r="C33" s="24" t="s">
        <v>77</v>
      </c>
      <c r="D33" s="24" t="s">
        <v>228</v>
      </c>
      <c r="E33" s="29">
        <v>3.62</v>
      </c>
      <c r="F33" s="56" t="s">
        <v>77</v>
      </c>
      <c r="G33" s="29">
        <v>3.62</v>
      </c>
      <c r="H33" s="18"/>
      <c r="I33" s="18"/>
      <c r="J33" s="18"/>
    </row>
    <row r="34" ht="15" customHeight="1" spans="1:10">
      <c r="A34" s="64" t="s">
        <v>229</v>
      </c>
      <c r="B34" s="24"/>
      <c r="C34" s="24" t="s">
        <v>77</v>
      </c>
      <c r="D34" s="24" t="s">
        <v>509</v>
      </c>
      <c r="E34" s="29">
        <v>3.62</v>
      </c>
      <c r="F34" s="56" t="s">
        <v>77</v>
      </c>
      <c r="G34" s="29">
        <v>3.62</v>
      </c>
      <c r="H34" s="18"/>
      <c r="I34" s="18"/>
      <c r="J34" s="18"/>
    </row>
    <row r="35" ht="15" customHeight="1" spans="1:10">
      <c r="A35" s="64" t="s">
        <v>231</v>
      </c>
      <c r="B35" s="24"/>
      <c r="C35" s="24" t="s">
        <v>77</v>
      </c>
      <c r="D35" s="24" t="s">
        <v>232</v>
      </c>
      <c r="E35" s="29">
        <v>3.64</v>
      </c>
      <c r="F35" s="56" t="s">
        <v>77</v>
      </c>
      <c r="G35" s="29">
        <v>3.64</v>
      </c>
      <c r="H35" s="18"/>
      <c r="I35" s="18"/>
      <c r="J35" s="18"/>
    </row>
    <row r="36" ht="15" customHeight="1" spans="1:10">
      <c r="A36" s="64" t="s">
        <v>233</v>
      </c>
      <c r="B36" s="24"/>
      <c r="C36" s="24" t="s">
        <v>77</v>
      </c>
      <c r="D36" s="24" t="s">
        <v>234</v>
      </c>
      <c r="E36" s="29">
        <v>3.64</v>
      </c>
      <c r="F36" s="56" t="s">
        <v>77</v>
      </c>
      <c r="G36" s="29">
        <v>3.64</v>
      </c>
      <c r="H36" s="18"/>
      <c r="I36" s="18"/>
      <c r="J36" s="18"/>
    </row>
    <row r="37" ht="15" customHeight="1" spans="1:10">
      <c r="A37" s="64" t="s">
        <v>235</v>
      </c>
      <c r="B37" s="24"/>
      <c r="C37" s="24" t="s">
        <v>77</v>
      </c>
      <c r="D37" s="24" t="s">
        <v>504</v>
      </c>
      <c r="E37" s="29">
        <v>0.58</v>
      </c>
      <c r="F37" s="56" t="s">
        <v>77</v>
      </c>
      <c r="G37" s="29">
        <v>0.58</v>
      </c>
      <c r="H37" s="18"/>
      <c r="I37" s="18"/>
      <c r="J37" s="18"/>
    </row>
    <row r="38" ht="15" customHeight="1" spans="1:10">
      <c r="A38" s="64" t="s">
        <v>236</v>
      </c>
      <c r="B38" s="24"/>
      <c r="C38" s="24" t="s">
        <v>77</v>
      </c>
      <c r="D38" s="24" t="s">
        <v>510</v>
      </c>
      <c r="E38" s="29">
        <v>1.06</v>
      </c>
      <c r="F38" s="56" t="s">
        <v>77</v>
      </c>
      <c r="G38" s="29">
        <v>1.06</v>
      </c>
      <c r="H38" s="18"/>
      <c r="I38" s="18"/>
      <c r="J38" s="18"/>
    </row>
    <row r="39" ht="15" customHeight="1" spans="1:10">
      <c r="A39" s="64" t="s">
        <v>238</v>
      </c>
      <c r="B39" s="24"/>
      <c r="C39" s="24" t="s">
        <v>77</v>
      </c>
      <c r="D39" s="24" t="s">
        <v>511</v>
      </c>
      <c r="E39" s="29">
        <v>2</v>
      </c>
      <c r="F39" s="56" t="s">
        <v>77</v>
      </c>
      <c r="G39" s="29">
        <v>2</v>
      </c>
      <c r="H39" s="18"/>
      <c r="I39" s="18"/>
      <c r="J39" s="18"/>
    </row>
    <row r="40" ht="15" customHeight="1" spans="1:10">
      <c r="A40" s="64" t="s">
        <v>240</v>
      </c>
      <c r="B40" s="24"/>
      <c r="C40" s="24" t="s">
        <v>77</v>
      </c>
      <c r="D40" s="24" t="s">
        <v>241</v>
      </c>
      <c r="E40" s="29">
        <v>110.89</v>
      </c>
      <c r="F40" s="56" t="s">
        <v>77</v>
      </c>
      <c r="G40" s="29">
        <v>110.89</v>
      </c>
      <c r="H40" s="18"/>
      <c r="I40" s="18"/>
      <c r="J40" s="18"/>
    </row>
    <row r="41" ht="15" customHeight="1" spans="1:10">
      <c r="A41" s="64" t="s">
        <v>242</v>
      </c>
      <c r="B41" s="24"/>
      <c r="C41" s="24" t="s">
        <v>77</v>
      </c>
      <c r="D41" s="24" t="s">
        <v>243</v>
      </c>
      <c r="E41" s="29">
        <v>110.89</v>
      </c>
      <c r="F41" s="56" t="s">
        <v>77</v>
      </c>
      <c r="G41" s="29">
        <v>110.89</v>
      </c>
      <c r="H41" s="18"/>
      <c r="I41" s="18"/>
      <c r="J41" s="18"/>
    </row>
    <row r="42" ht="15" customHeight="1" spans="1:10">
      <c r="A42" s="64" t="s">
        <v>244</v>
      </c>
      <c r="B42" s="24"/>
      <c r="C42" s="24" t="s">
        <v>77</v>
      </c>
      <c r="D42" s="24" t="s">
        <v>512</v>
      </c>
      <c r="E42" s="29">
        <v>80.29</v>
      </c>
      <c r="F42" s="56" t="s">
        <v>77</v>
      </c>
      <c r="G42" s="29">
        <v>80.29</v>
      </c>
      <c r="H42" s="18"/>
      <c r="I42" s="18"/>
      <c r="J42" s="18"/>
    </row>
    <row r="43" ht="15" customHeight="1" spans="1:10">
      <c r="A43" s="64" t="s">
        <v>246</v>
      </c>
      <c r="B43" s="24"/>
      <c r="C43" s="24" t="s">
        <v>77</v>
      </c>
      <c r="D43" s="24" t="s">
        <v>513</v>
      </c>
      <c r="E43" s="29">
        <v>4</v>
      </c>
      <c r="F43" s="56" t="s">
        <v>77</v>
      </c>
      <c r="G43" s="29">
        <v>4</v>
      </c>
      <c r="H43" s="18"/>
      <c r="I43" s="18"/>
      <c r="J43" s="18"/>
    </row>
    <row r="44" ht="15" customHeight="1" spans="1:10">
      <c r="A44" s="64" t="s">
        <v>248</v>
      </c>
      <c r="B44" s="24"/>
      <c r="C44" s="24" t="s">
        <v>77</v>
      </c>
      <c r="D44" s="24" t="s">
        <v>514</v>
      </c>
      <c r="E44" s="29">
        <v>26.6</v>
      </c>
      <c r="F44" s="56" t="s">
        <v>77</v>
      </c>
      <c r="G44" s="29">
        <v>26.6</v>
      </c>
      <c r="H44" s="18"/>
      <c r="I44" s="18"/>
      <c r="J44" s="18"/>
    </row>
    <row r="45" ht="15" customHeight="1" spans="1:10">
      <c r="A45" s="64" t="s">
        <v>250</v>
      </c>
      <c r="B45" s="24"/>
      <c r="C45" s="24" t="s">
        <v>77</v>
      </c>
      <c r="D45" s="24" t="s">
        <v>251</v>
      </c>
      <c r="E45" s="29">
        <v>6</v>
      </c>
      <c r="F45" s="56" t="s">
        <v>77</v>
      </c>
      <c r="G45" s="29">
        <v>6</v>
      </c>
      <c r="H45" s="18"/>
      <c r="I45" s="18"/>
      <c r="J45" s="18"/>
    </row>
    <row r="46" ht="15" customHeight="1" spans="1:10">
      <c r="A46" s="64" t="s">
        <v>252</v>
      </c>
      <c r="B46" s="24"/>
      <c r="C46" s="24" t="s">
        <v>77</v>
      </c>
      <c r="D46" s="24" t="s">
        <v>253</v>
      </c>
      <c r="E46" s="29">
        <v>6</v>
      </c>
      <c r="F46" s="56" t="s">
        <v>77</v>
      </c>
      <c r="G46" s="29">
        <v>6</v>
      </c>
      <c r="H46" s="18"/>
      <c r="I46" s="18"/>
      <c r="J46" s="18"/>
    </row>
    <row r="47" ht="15" customHeight="1" spans="1:10">
      <c r="A47" s="64" t="s">
        <v>254</v>
      </c>
      <c r="B47" s="24"/>
      <c r="C47" s="24" t="s">
        <v>77</v>
      </c>
      <c r="D47" s="24" t="s">
        <v>515</v>
      </c>
      <c r="E47" s="29">
        <v>6</v>
      </c>
      <c r="F47" s="56" t="s">
        <v>77</v>
      </c>
      <c r="G47" s="29">
        <v>6</v>
      </c>
      <c r="H47" s="18"/>
      <c r="I47" s="18"/>
      <c r="J47" s="18"/>
    </row>
    <row r="48" ht="15" customHeight="1" spans="1:10">
      <c r="A48" s="64" t="s">
        <v>256</v>
      </c>
      <c r="B48" s="24"/>
      <c r="C48" s="24" t="s">
        <v>77</v>
      </c>
      <c r="D48" s="24" t="s">
        <v>257</v>
      </c>
      <c r="E48" s="29">
        <v>38.99</v>
      </c>
      <c r="F48" s="56" t="s">
        <v>77</v>
      </c>
      <c r="G48" s="29">
        <v>38.99</v>
      </c>
      <c r="H48" s="18"/>
      <c r="I48" s="18"/>
      <c r="J48" s="18"/>
    </row>
    <row r="49" ht="15" customHeight="1" spans="1:10">
      <c r="A49" s="64" t="s">
        <v>258</v>
      </c>
      <c r="B49" s="24"/>
      <c r="C49" s="24" t="s">
        <v>77</v>
      </c>
      <c r="D49" s="24" t="s">
        <v>259</v>
      </c>
      <c r="E49" s="29">
        <v>28.1</v>
      </c>
      <c r="F49" s="56" t="s">
        <v>77</v>
      </c>
      <c r="G49" s="29">
        <v>28.1</v>
      </c>
      <c r="H49" s="18"/>
      <c r="I49" s="18"/>
      <c r="J49" s="18"/>
    </row>
    <row r="50" ht="15" customHeight="1" spans="1:10">
      <c r="A50" s="64" t="s">
        <v>260</v>
      </c>
      <c r="B50" s="24"/>
      <c r="C50" s="24" t="s">
        <v>77</v>
      </c>
      <c r="D50" s="24" t="s">
        <v>516</v>
      </c>
      <c r="E50" s="29">
        <v>6</v>
      </c>
      <c r="F50" s="56" t="s">
        <v>77</v>
      </c>
      <c r="G50" s="29">
        <v>6</v>
      </c>
      <c r="H50" s="18"/>
      <c r="I50" s="18"/>
      <c r="J50" s="18"/>
    </row>
    <row r="51" ht="15" customHeight="1" spans="1:10">
      <c r="A51" s="64" t="s">
        <v>262</v>
      </c>
      <c r="B51" s="24"/>
      <c r="C51" s="24" t="s">
        <v>77</v>
      </c>
      <c r="D51" s="24" t="s">
        <v>517</v>
      </c>
      <c r="E51" s="29">
        <v>22.1</v>
      </c>
      <c r="F51" s="56" t="s">
        <v>77</v>
      </c>
      <c r="G51" s="29">
        <v>22.1</v>
      </c>
      <c r="H51" s="18"/>
      <c r="I51" s="18"/>
      <c r="J51" s="18"/>
    </row>
    <row r="52" ht="15" customHeight="1" spans="1:10">
      <c r="A52" s="64" t="s">
        <v>264</v>
      </c>
      <c r="B52" s="24"/>
      <c r="C52" s="24" t="s">
        <v>77</v>
      </c>
      <c r="D52" s="24" t="s">
        <v>265</v>
      </c>
      <c r="E52" s="29">
        <v>0.89</v>
      </c>
      <c r="F52" s="56" t="s">
        <v>77</v>
      </c>
      <c r="G52" s="29">
        <v>0.89</v>
      </c>
      <c r="H52" s="18"/>
      <c r="I52" s="18"/>
      <c r="J52" s="18"/>
    </row>
    <row r="53" ht="15" customHeight="1" spans="1:10">
      <c r="A53" s="64" t="s">
        <v>266</v>
      </c>
      <c r="B53" s="24"/>
      <c r="C53" s="24" t="s">
        <v>77</v>
      </c>
      <c r="D53" s="24" t="s">
        <v>518</v>
      </c>
      <c r="E53" s="29">
        <v>0.89</v>
      </c>
      <c r="F53" s="56" t="s">
        <v>77</v>
      </c>
      <c r="G53" s="29">
        <v>0.89</v>
      </c>
      <c r="H53" s="18"/>
      <c r="I53" s="18"/>
      <c r="J53" s="18"/>
    </row>
    <row r="54" ht="15" customHeight="1" spans="1:10">
      <c r="A54" s="64" t="s">
        <v>268</v>
      </c>
      <c r="B54" s="24"/>
      <c r="C54" s="24" t="s">
        <v>77</v>
      </c>
      <c r="D54" s="24" t="s">
        <v>269</v>
      </c>
      <c r="E54" s="29">
        <v>10</v>
      </c>
      <c r="F54" s="56" t="s">
        <v>77</v>
      </c>
      <c r="G54" s="29">
        <v>10</v>
      </c>
      <c r="H54" s="18"/>
      <c r="I54" s="18"/>
      <c r="J54" s="18"/>
    </row>
    <row r="55" ht="15" customHeight="1" spans="1:10">
      <c r="A55" s="64" t="s">
        <v>270</v>
      </c>
      <c r="B55" s="24"/>
      <c r="C55" s="24" t="s">
        <v>77</v>
      </c>
      <c r="D55" s="24" t="s">
        <v>519</v>
      </c>
      <c r="E55" s="29">
        <v>5</v>
      </c>
      <c r="F55" s="56" t="s">
        <v>77</v>
      </c>
      <c r="G55" s="29">
        <v>5</v>
      </c>
      <c r="H55" s="18"/>
      <c r="I55" s="18"/>
      <c r="J55" s="18"/>
    </row>
    <row r="56" ht="15" customHeight="1" spans="1:10">
      <c r="A56" s="64" t="s">
        <v>272</v>
      </c>
      <c r="B56" s="24"/>
      <c r="C56" s="24" t="s">
        <v>77</v>
      </c>
      <c r="D56" s="24" t="s">
        <v>520</v>
      </c>
      <c r="E56" s="29">
        <v>5</v>
      </c>
      <c r="F56" s="56" t="s">
        <v>77</v>
      </c>
      <c r="G56" s="29">
        <v>5</v>
      </c>
      <c r="H56" s="18"/>
      <c r="I56" s="18"/>
      <c r="J56" s="18"/>
    </row>
    <row r="57" ht="15" customHeight="1" spans="1:10">
      <c r="A57" s="64" t="s">
        <v>273</v>
      </c>
      <c r="B57" s="24"/>
      <c r="C57" s="24" t="s">
        <v>77</v>
      </c>
      <c r="D57" s="24" t="s">
        <v>274</v>
      </c>
      <c r="E57" s="29">
        <v>543.48</v>
      </c>
      <c r="F57" s="29">
        <v>303.86</v>
      </c>
      <c r="G57" s="29">
        <v>239.62</v>
      </c>
      <c r="H57" s="18"/>
      <c r="I57" s="18"/>
      <c r="J57" s="18"/>
    </row>
    <row r="58" ht="15" customHeight="1" spans="1:10">
      <c r="A58" s="64" t="s">
        <v>275</v>
      </c>
      <c r="B58" s="24"/>
      <c r="C58" s="24" t="s">
        <v>77</v>
      </c>
      <c r="D58" s="24" t="s">
        <v>276</v>
      </c>
      <c r="E58" s="29">
        <v>1.5</v>
      </c>
      <c r="F58" s="56" t="s">
        <v>77</v>
      </c>
      <c r="G58" s="29">
        <v>1.5</v>
      </c>
      <c r="H58" s="18"/>
      <c r="I58" s="18"/>
      <c r="J58" s="18"/>
    </row>
    <row r="59" ht="15" customHeight="1" spans="1:10">
      <c r="A59" s="64" t="s">
        <v>277</v>
      </c>
      <c r="B59" s="24"/>
      <c r="C59" s="24" t="s">
        <v>77</v>
      </c>
      <c r="D59" s="24" t="s">
        <v>504</v>
      </c>
      <c r="E59" s="29">
        <v>1.5</v>
      </c>
      <c r="F59" s="56" t="s">
        <v>77</v>
      </c>
      <c r="G59" s="29">
        <v>1.5</v>
      </c>
      <c r="H59" s="18"/>
      <c r="I59" s="18"/>
      <c r="J59" s="18"/>
    </row>
    <row r="60" ht="15" customHeight="1" spans="1:10">
      <c r="A60" s="64" t="s">
        <v>278</v>
      </c>
      <c r="B60" s="24"/>
      <c r="C60" s="24" t="s">
        <v>77</v>
      </c>
      <c r="D60" s="24" t="s">
        <v>279</v>
      </c>
      <c r="E60" s="29">
        <v>23</v>
      </c>
      <c r="F60" s="56" t="s">
        <v>77</v>
      </c>
      <c r="G60" s="29">
        <v>23</v>
      </c>
      <c r="H60" s="18"/>
      <c r="I60" s="18"/>
      <c r="J60" s="18"/>
    </row>
    <row r="61" ht="15" customHeight="1" spans="1:10">
      <c r="A61" s="64" t="s">
        <v>280</v>
      </c>
      <c r="B61" s="24"/>
      <c r="C61" s="24" t="s">
        <v>77</v>
      </c>
      <c r="D61" s="24" t="s">
        <v>521</v>
      </c>
      <c r="E61" s="29">
        <v>12</v>
      </c>
      <c r="F61" s="56" t="s">
        <v>77</v>
      </c>
      <c r="G61" s="29">
        <v>12</v>
      </c>
      <c r="H61" s="18"/>
      <c r="I61" s="18"/>
      <c r="J61" s="18"/>
    </row>
    <row r="62" ht="15" customHeight="1" spans="1:10">
      <c r="A62" s="64" t="s">
        <v>282</v>
      </c>
      <c r="B62" s="24"/>
      <c r="C62" s="24" t="s">
        <v>77</v>
      </c>
      <c r="D62" s="24" t="s">
        <v>522</v>
      </c>
      <c r="E62" s="29">
        <v>11</v>
      </c>
      <c r="F62" s="56" t="s">
        <v>77</v>
      </c>
      <c r="G62" s="29">
        <v>11</v>
      </c>
      <c r="H62" s="18"/>
      <c r="I62" s="18"/>
      <c r="J62" s="18"/>
    </row>
    <row r="63" ht="15" customHeight="1" spans="1:10">
      <c r="A63" s="64" t="s">
        <v>284</v>
      </c>
      <c r="B63" s="24"/>
      <c r="C63" s="24" t="s">
        <v>77</v>
      </c>
      <c r="D63" s="24" t="s">
        <v>285</v>
      </c>
      <c r="E63" s="29">
        <v>301.51</v>
      </c>
      <c r="F63" s="29">
        <v>295.05</v>
      </c>
      <c r="G63" s="29">
        <v>6.47</v>
      </c>
      <c r="H63" s="18"/>
      <c r="I63" s="18"/>
      <c r="J63" s="18"/>
    </row>
    <row r="64" ht="15" customHeight="1" spans="1:10">
      <c r="A64" s="64" t="s">
        <v>286</v>
      </c>
      <c r="B64" s="24"/>
      <c r="C64" s="24" t="s">
        <v>77</v>
      </c>
      <c r="D64" s="24" t="s">
        <v>523</v>
      </c>
      <c r="E64" s="29">
        <v>252.21</v>
      </c>
      <c r="F64" s="29">
        <v>252.21</v>
      </c>
      <c r="G64" s="56" t="s">
        <v>77</v>
      </c>
      <c r="H64" s="18"/>
      <c r="I64" s="18"/>
      <c r="J64" s="18"/>
    </row>
    <row r="65" ht="15" customHeight="1" spans="1:10">
      <c r="A65" s="64" t="s">
        <v>288</v>
      </c>
      <c r="B65" s="24"/>
      <c r="C65" s="24" t="s">
        <v>77</v>
      </c>
      <c r="D65" s="24" t="s">
        <v>524</v>
      </c>
      <c r="E65" s="29">
        <v>42.84</v>
      </c>
      <c r="F65" s="29">
        <v>42.84</v>
      </c>
      <c r="G65" s="56" t="s">
        <v>77</v>
      </c>
      <c r="H65" s="18"/>
      <c r="I65" s="18"/>
      <c r="J65" s="18"/>
    </row>
    <row r="66" ht="15" customHeight="1" spans="1:10">
      <c r="A66" s="64" t="s">
        <v>290</v>
      </c>
      <c r="B66" s="24"/>
      <c r="C66" s="24" t="s">
        <v>77</v>
      </c>
      <c r="D66" s="24" t="s">
        <v>525</v>
      </c>
      <c r="E66" s="29">
        <v>6.47</v>
      </c>
      <c r="F66" s="56" t="s">
        <v>77</v>
      </c>
      <c r="G66" s="29">
        <v>6.47</v>
      </c>
      <c r="H66" s="18"/>
      <c r="I66" s="18"/>
      <c r="J66" s="18"/>
    </row>
    <row r="67" ht="15" customHeight="1" spans="1:10">
      <c r="A67" s="64" t="s">
        <v>292</v>
      </c>
      <c r="B67" s="24"/>
      <c r="C67" s="24" t="s">
        <v>77</v>
      </c>
      <c r="D67" s="24" t="s">
        <v>293</v>
      </c>
      <c r="E67" s="29">
        <v>19.38</v>
      </c>
      <c r="F67" s="56" t="s">
        <v>77</v>
      </c>
      <c r="G67" s="29">
        <v>19.38</v>
      </c>
      <c r="H67" s="18"/>
      <c r="I67" s="18"/>
      <c r="J67" s="18"/>
    </row>
    <row r="68" ht="15" customHeight="1" spans="1:10">
      <c r="A68" s="64" t="s">
        <v>294</v>
      </c>
      <c r="B68" s="24"/>
      <c r="C68" s="24" t="s">
        <v>77</v>
      </c>
      <c r="D68" s="24" t="s">
        <v>526</v>
      </c>
      <c r="E68" s="29">
        <v>19.38</v>
      </c>
      <c r="F68" s="56" t="s">
        <v>77</v>
      </c>
      <c r="G68" s="29">
        <v>19.38</v>
      </c>
      <c r="H68" s="18"/>
      <c r="I68" s="18"/>
      <c r="J68" s="18"/>
    </row>
    <row r="69" ht="15" customHeight="1" spans="1:10">
      <c r="A69" s="64" t="s">
        <v>296</v>
      </c>
      <c r="B69" s="24"/>
      <c r="C69" s="24" t="s">
        <v>77</v>
      </c>
      <c r="D69" s="24" t="s">
        <v>297</v>
      </c>
      <c r="E69" s="29">
        <v>1.2</v>
      </c>
      <c r="F69" s="56" t="s">
        <v>77</v>
      </c>
      <c r="G69" s="29">
        <v>1.2</v>
      </c>
      <c r="H69" s="18"/>
      <c r="I69" s="18"/>
      <c r="J69" s="18"/>
    </row>
    <row r="70" ht="15" customHeight="1" spans="1:10">
      <c r="A70" s="64" t="s">
        <v>298</v>
      </c>
      <c r="B70" s="24"/>
      <c r="C70" s="24" t="s">
        <v>77</v>
      </c>
      <c r="D70" s="24" t="s">
        <v>527</v>
      </c>
      <c r="E70" s="29">
        <v>1.2</v>
      </c>
      <c r="F70" s="56" t="s">
        <v>77</v>
      </c>
      <c r="G70" s="29">
        <v>1.2</v>
      </c>
      <c r="H70" s="18"/>
      <c r="I70" s="18"/>
      <c r="J70" s="18"/>
    </row>
    <row r="71" ht="15" customHeight="1" spans="1:10">
      <c r="A71" s="64" t="s">
        <v>300</v>
      </c>
      <c r="B71" s="24"/>
      <c r="C71" s="24" t="s">
        <v>77</v>
      </c>
      <c r="D71" s="24" t="s">
        <v>301</v>
      </c>
      <c r="E71" s="29">
        <v>39.84</v>
      </c>
      <c r="F71" s="56" t="s">
        <v>77</v>
      </c>
      <c r="G71" s="29">
        <v>39.84</v>
      </c>
      <c r="H71" s="18"/>
      <c r="I71" s="18"/>
      <c r="J71" s="18"/>
    </row>
    <row r="72" ht="15" customHeight="1" spans="1:10">
      <c r="A72" s="64" t="s">
        <v>302</v>
      </c>
      <c r="B72" s="24"/>
      <c r="C72" s="24" t="s">
        <v>77</v>
      </c>
      <c r="D72" s="24" t="s">
        <v>528</v>
      </c>
      <c r="E72" s="29">
        <v>19</v>
      </c>
      <c r="F72" s="56" t="s">
        <v>77</v>
      </c>
      <c r="G72" s="29">
        <v>19</v>
      </c>
      <c r="H72" s="18"/>
      <c r="I72" s="18"/>
      <c r="J72" s="18"/>
    </row>
    <row r="73" ht="15" customHeight="1" spans="1:10">
      <c r="A73" s="64" t="s">
        <v>304</v>
      </c>
      <c r="B73" s="24"/>
      <c r="C73" s="24" t="s">
        <v>77</v>
      </c>
      <c r="D73" s="24" t="s">
        <v>529</v>
      </c>
      <c r="E73" s="29">
        <v>20.84</v>
      </c>
      <c r="F73" s="56" t="s">
        <v>77</v>
      </c>
      <c r="G73" s="29">
        <v>20.84</v>
      </c>
      <c r="H73" s="18"/>
      <c r="I73" s="18"/>
      <c r="J73" s="18"/>
    </row>
    <row r="74" ht="15" customHeight="1" spans="1:10">
      <c r="A74" s="64" t="s">
        <v>306</v>
      </c>
      <c r="B74" s="24"/>
      <c r="C74" s="24" t="s">
        <v>77</v>
      </c>
      <c r="D74" s="24" t="s">
        <v>307</v>
      </c>
      <c r="E74" s="29">
        <v>3.8</v>
      </c>
      <c r="F74" s="56" t="s">
        <v>77</v>
      </c>
      <c r="G74" s="29">
        <v>3.8</v>
      </c>
      <c r="H74" s="18"/>
      <c r="I74" s="18"/>
      <c r="J74" s="18"/>
    </row>
    <row r="75" ht="15" customHeight="1" spans="1:10">
      <c r="A75" s="64" t="s">
        <v>308</v>
      </c>
      <c r="B75" s="24"/>
      <c r="C75" s="24" t="s">
        <v>77</v>
      </c>
      <c r="D75" s="24" t="s">
        <v>530</v>
      </c>
      <c r="E75" s="29">
        <v>3.8</v>
      </c>
      <c r="F75" s="56" t="s">
        <v>77</v>
      </c>
      <c r="G75" s="29">
        <v>3.8</v>
      </c>
      <c r="H75" s="18"/>
      <c r="I75" s="18"/>
      <c r="J75" s="18"/>
    </row>
    <row r="76" ht="15" customHeight="1" spans="1:10">
      <c r="A76" s="64" t="s">
        <v>310</v>
      </c>
      <c r="B76" s="24"/>
      <c r="C76" s="24" t="s">
        <v>77</v>
      </c>
      <c r="D76" s="24" t="s">
        <v>311</v>
      </c>
      <c r="E76" s="29">
        <v>29.9</v>
      </c>
      <c r="F76" s="56" t="s">
        <v>77</v>
      </c>
      <c r="G76" s="29">
        <v>29.9</v>
      </c>
      <c r="H76" s="18"/>
      <c r="I76" s="18"/>
      <c r="J76" s="18"/>
    </row>
    <row r="77" ht="15" customHeight="1" spans="1:10">
      <c r="A77" s="64" t="s">
        <v>312</v>
      </c>
      <c r="B77" s="24"/>
      <c r="C77" s="24" t="s">
        <v>77</v>
      </c>
      <c r="D77" s="24" t="s">
        <v>531</v>
      </c>
      <c r="E77" s="29">
        <v>29.9</v>
      </c>
      <c r="F77" s="56" t="s">
        <v>77</v>
      </c>
      <c r="G77" s="29">
        <v>29.9</v>
      </c>
      <c r="H77" s="18"/>
      <c r="I77" s="18"/>
      <c r="J77" s="18"/>
    </row>
    <row r="78" ht="15" customHeight="1" spans="1:10">
      <c r="A78" s="64" t="s">
        <v>314</v>
      </c>
      <c r="B78" s="24"/>
      <c r="C78" s="24" t="s">
        <v>77</v>
      </c>
      <c r="D78" s="24" t="s">
        <v>315</v>
      </c>
      <c r="E78" s="29">
        <v>4</v>
      </c>
      <c r="F78" s="56" t="s">
        <v>77</v>
      </c>
      <c r="G78" s="29">
        <v>4</v>
      </c>
      <c r="H78" s="18"/>
      <c r="I78" s="18"/>
      <c r="J78" s="18"/>
    </row>
    <row r="79" ht="15" customHeight="1" spans="1:10">
      <c r="A79" s="64" t="s">
        <v>316</v>
      </c>
      <c r="B79" s="24"/>
      <c r="C79" s="24" t="s">
        <v>77</v>
      </c>
      <c r="D79" s="24" t="s">
        <v>532</v>
      </c>
      <c r="E79" s="29">
        <v>4</v>
      </c>
      <c r="F79" s="56" t="s">
        <v>77</v>
      </c>
      <c r="G79" s="29">
        <v>4</v>
      </c>
      <c r="H79" s="18"/>
      <c r="I79" s="18"/>
      <c r="J79" s="18"/>
    </row>
    <row r="80" ht="15" customHeight="1" spans="1:10">
      <c r="A80" s="64" t="s">
        <v>318</v>
      </c>
      <c r="B80" s="24"/>
      <c r="C80" s="24" t="s">
        <v>77</v>
      </c>
      <c r="D80" s="24" t="s">
        <v>319</v>
      </c>
      <c r="E80" s="29">
        <v>90.55</v>
      </c>
      <c r="F80" s="56" t="s">
        <v>77</v>
      </c>
      <c r="G80" s="29">
        <v>90.55</v>
      </c>
      <c r="H80" s="18"/>
      <c r="I80" s="18"/>
      <c r="J80" s="18"/>
    </row>
    <row r="81" ht="15" customHeight="1" spans="1:10">
      <c r="A81" s="64" t="s">
        <v>320</v>
      </c>
      <c r="B81" s="24"/>
      <c r="C81" s="24" t="s">
        <v>77</v>
      </c>
      <c r="D81" s="24" t="s">
        <v>533</v>
      </c>
      <c r="E81" s="29">
        <v>90.55</v>
      </c>
      <c r="F81" s="56" t="s">
        <v>77</v>
      </c>
      <c r="G81" s="29">
        <v>90.55</v>
      </c>
      <c r="H81" s="18"/>
      <c r="I81" s="18"/>
      <c r="J81" s="18"/>
    </row>
    <row r="82" ht="15" customHeight="1" spans="1:10">
      <c r="A82" s="64" t="s">
        <v>322</v>
      </c>
      <c r="B82" s="24"/>
      <c r="C82" s="24" t="s">
        <v>77</v>
      </c>
      <c r="D82" s="24" t="s">
        <v>323</v>
      </c>
      <c r="E82" s="29">
        <v>15.78</v>
      </c>
      <c r="F82" s="56" t="s">
        <v>77</v>
      </c>
      <c r="G82" s="29">
        <v>15.78</v>
      </c>
      <c r="H82" s="18"/>
      <c r="I82" s="18"/>
      <c r="J82" s="18"/>
    </row>
    <row r="83" ht="15" customHeight="1" spans="1:10">
      <c r="A83" s="64" t="s">
        <v>324</v>
      </c>
      <c r="B83" s="24"/>
      <c r="C83" s="24" t="s">
        <v>77</v>
      </c>
      <c r="D83" s="24" t="s">
        <v>534</v>
      </c>
      <c r="E83" s="29">
        <v>3.68</v>
      </c>
      <c r="F83" s="56" t="s">
        <v>77</v>
      </c>
      <c r="G83" s="29">
        <v>3.68</v>
      </c>
      <c r="H83" s="18"/>
      <c r="I83" s="18"/>
      <c r="J83" s="18"/>
    </row>
    <row r="84" ht="15" customHeight="1" spans="1:10">
      <c r="A84" s="64" t="s">
        <v>326</v>
      </c>
      <c r="B84" s="24"/>
      <c r="C84" s="24" t="s">
        <v>77</v>
      </c>
      <c r="D84" s="24" t="s">
        <v>535</v>
      </c>
      <c r="E84" s="29">
        <v>12.1</v>
      </c>
      <c r="F84" s="56" t="s">
        <v>77</v>
      </c>
      <c r="G84" s="29">
        <v>12.1</v>
      </c>
      <c r="H84" s="18"/>
      <c r="I84" s="18"/>
      <c r="J84" s="18"/>
    </row>
    <row r="85" ht="15" customHeight="1" spans="1:10">
      <c r="A85" s="64" t="s">
        <v>328</v>
      </c>
      <c r="B85" s="24"/>
      <c r="C85" s="24" t="s">
        <v>77</v>
      </c>
      <c r="D85" s="24" t="s">
        <v>329</v>
      </c>
      <c r="E85" s="29">
        <v>13.02</v>
      </c>
      <c r="F85" s="29">
        <v>8.82</v>
      </c>
      <c r="G85" s="29">
        <v>4.2</v>
      </c>
      <c r="H85" s="18"/>
      <c r="I85" s="18"/>
      <c r="J85" s="18"/>
    </row>
    <row r="86" ht="15" customHeight="1" spans="1:10">
      <c r="A86" s="64" t="s">
        <v>330</v>
      </c>
      <c r="B86" s="24"/>
      <c r="C86" s="24" t="s">
        <v>77</v>
      </c>
      <c r="D86" s="24" t="s">
        <v>536</v>
      </c>
      <c r="E86" s="29">
        <v>13.02</v>
      </c>
      <c r="F86" s="29">
        <v>8.82</v>
      </c>
      <c r="G86" s="29">
        <v>4.2</v>
      </c>
      <c r="H86" s="18"/>
      <c r="I86" s="18"/>
      <c r="J86" s="18"/>
    </row>
    <row r="87" ht="15" customHeight="1" spans="1:10">
      <c r="A87" s="64" t="s">
        <v>331</v>
      </c>
      <c r="B87" s="24"/>
      <c r="C87" s="24" t="s">
        <v>77</v>
      </c>
      <c r="D87" s="24" t="s">
        <v>332</v>
      </c>
      <c r="E87" s="29">
        <v>145.94</v>
      </c>
      <c r="F87" s="29">
        <v>98.6</v>
      </c>
      <c r="G87" s="29">
        <v>47.34</v>
      </c>
      <c r="H87" s="18"/>
      <c r="I87" s="18"/>
      <c r="J87" s="18"/>
    </row>
    <row r="88" ht="15" customHeight="1" spans="1:10">
      <c r="A88" s="64" t="s">
        <v>333</v>
      </c>
      <c r="B88" s="24"/>
      <c r="C88" s="24" t="s">
        <v>77</v>
      </c>
      <c r="D88" s="24" t="s">
        <v>334</v>
      </c>
      <c r="E88" s="29">
        <v>12.68</v>
      </c>
      <c r="F88" s="56" t="s">
        <v>77</v>
      </c>
      <c r="G88" s="29">
        <v>12.68</v>
      </c>
      <c r="H88" s="18"/>
      <c r="I88" s="18"/>
      <c r="J88" s="18"/>
    </row>
    <row r="89" ht="15" customHeight="1" spans="1:10">
      <c r="A89" s="64" t="s">
        <v>335</v>
      </c>
      <c r="B89" s="24"/>
      <c r="C89" s="24" t="s">
        <v>77</v>
      </c>
      <c r="D89" s="24" t="s">
        <v>537</v>
      </c>
      <c r="E89" s="29">
        <v>12.68</v>
      </c>
      <c r="F89" s="56" t="s">
        <v>77</v>
      </c>
      <c r="G89" s="29">
        <v>12.68</v>
      </c>
      <c r="H89" s="18"/>
      <c r="I89" s="18"/>
      <c r="J89" s="18"/>
    </row>
    <row r="90" ht="15" customHeight="1" spans="1:10">
      <c r="A90" s="64" t="s">
        <v>337</v>
      </c>
      <c r="B90" s="24"/>
      <c r="C90" s="24" t="s">
        <v>77</v>
      </c>
      <c r="D90" s="24" t="s">
        <v>338</v>
      </c>
      <c r="E90" s="29">
        <v>26.32</v>
      </c>
      <c r="F90" s="56" t="s">
        <v>77</v>
      </c>
      <c r="G90" s="29">
        <v>26.32</v>
      </c>
      <c r="H90" s="18"/>
      <c r="I90" s="18"/>
      <c r="J90" s="18"/>
    </row>
    <row r="91" ht="15" customHeight="1" spans="1:10">
      <c r="A91" s="64" t="s">
        <v>339</v>
      </c>
      <c r="B91" s="24"/>
      <c r="C91" s="24" t="s">
        <v>77</v>
      </c>
      <c r="D91" s="24" t="s">
        <v>538</v>
      </c>
      <c r="E91" s="29">
        <v>0.1</v>
      </c>
      <c r="F91" s="56" t="s">
        <v>77</v>
      </c>
      <c r="G91" s="29">
        <v>0.1</v>
      </c>
      <c r="H91" s="18"/>
      <c r="I91" s="18"/>
      <c r="J91" s="18"/>
    </row>
    <row r="92" ht="15" customHeight="1" spans="1:10">
      <c r="A92" s="64" t="s">
        <v>341</v>
      </c>
      <c r="B92" s="24"/>
      <c r="C92" s="24" t="s">
        <v>77</v>
      </c>
      <c r="D92" s="24" t="s">
        <v>539</v>
      </c>
      <c r="E92" s="29">
        <v>26.22</v>
      </c>
      <c r="F92" s="56" t="s">
        <v>77</v>
      </c>
      <c r="G92" s="29">
        <v>26.22</v>
      </c>
      <c r="H92" s="18"/>
      <c r="I92" s="18"/>
      <c r="J92" s="18"/>
    </row>
    <row r="93" ht="15" customHeight="1" spans="1:10">
      <c r="A93" s="64" t="s">
        <v>343</v>
      </c>
      <c r="B93" s="24"/>
      <c r="C93" s="24" t="s">
        <v>77</v>
      </c>
      <c r="D93" s="24" t="s">
        <v>344</v>
      </c>
      <c r="E93" s="29">
        <v>6.05</v>
      </c>
      <c r="F93" s="56" t="s">
        <v>77</v>
      </c>
      <c r="G93" s="29">
        <v>6.05</v>
      </c>
      <c r="H93" s="18"/>
      <c r="I93" s="18"/>
      <c r="J93" s="18"/>
    </row>
    <row r="94" ht="15" customHeight="1" spans="1:10">
      <c r="A94" s="64" t="s">
        <v>345</v>
      </c>
      <c r="B94" s="24"/>
      <c r="C94" s="24" t="s">
        <v>77</v>
      </c>
      <c r="D94" s="24" t="s">
        <v>540</v>
      </c>
      <c r="E94" s="29">
        <v>4.33</v>
      </c>
      <c r="F94" s="56" t="s">
        <v>77</v>
      </c>
      <c r="G94" s="29">
        <v>4.33</v>
      </c>
      <c r="H94" s="18"/>
      <c r="I94" s="18"/>
      <c r="J94" s="18"/>
    </row>
    <row r="95" ht="15" customHeight="1" spans="1:10">
      <c r="A95" s="64" t="s">
        <v>347</v>
      </c>
      <c r="B95" s="24"/>
      <c r="C95" s="24" t="s">
        <v>77</v>
      </c>
      <c r="D95" s="24" t="s">
        <v>541</v>
      </c>
      <c r="E95" s="29">
        <v>1.72</v>
      </c>
      <c r="F95" s="56" t="s">
        <v>77</v>
      </c>
      <c r="G95" s="29">
        <v>1.72</v>
      </c>
      <c r="H95" s="18"/>
      <c r="I95" s="18"/>
      <c r="J95" s="18"/>
    </row>
    <row r="96" ht="15" customHeight="1" spans="1:10">
      <c r="A96" s="64" t="s">
        <v>349</v>
      </c>
      <c r="B96" s="24"/>
      <c r="C96" s="24" t="s">
        <v>77</v>
      </c>
      <c r="D96" s="24" t="s">
        <v>350</v>
      </c>
      <c r="E96" s="29">
        <v>98.6</v>
      </c>
      <c r="F96" s="29">
        <v>98.6</v>
      </c>
      <c r="G96" s="56" t="s">
        <v>77</v>
      </c>
      <c r="H96" s="18"/>
      <c r="I96" s="18"/>
      <c r="J96" s="18"/>
    </row>
    <row r="97" ht="15" customHeight="1" spans="1:10">
      <c r="A97" s="64" t="s">
        <v>351</v>
      </c>
      <c r="B97" s="24"/>
      <c r="C97" s="24" t="s">
        <v>77</v>
      </c>
      <c r="D97" s="24" t="s">
        <v>542</v>
      </c>
      <c r="E97" s="29">
        <v>83.91</v>
      </c>
      <c r="F97" s="29">
        <v>83.91</v>
      </c>
      <c r="G97" s="56" t="s">
        <v>77</v>
      </c>
      <c r="H97" s="18"/>
      <c r="I97" s="18"/>
      <c r="J97" s="18"/>
    </row>
    <row r="98" ht="15" customHeight="1" spans="1:10">
      <c r="A98" s="64" t="s">
        <v>353</v>
      </c>
      <c r="B98" s="24"/>
      <c r="C98" s="24" t="s">
        <v>77</v>
      </c>
      <c r="D98" s="24" t="s">
        <v>543</v>
      </c>
      <c r="E98" s="29">
        <v>14.69</v>
      </c>
      <c r="F98" s="29">
        <v>14.69</v>
      </c>
      <c r="G98" s="56" t="s">
        <v>77</v>
      </c>
      <c r="H98" s="18"/>
      <c r="I98" s="18"/>
      <c r="J98" s="18"/>
    </row>
    <row r="99" ht="15" customHeight="1" spans="1:10">
      <c r="A99" s="64" t="s">
        <v>355</v>
      </c>
      <c r="B99" s="24"/>
      <c r="C99" s="24" t="s">
        <v>77</v>
      </c>
      <c r="D99" s="24" t="s">
        <v>356</v>
      </c>
      <c r="E99" s="29">
        <v>2.3</v>
      </c>
      <c r="F99" s="56" t="s">
        <v>77</v>
      </c>
      <c r="G99" s="29">
        <v>2.3</v>
      </c>
      <c r="H99" s="18"/>
      <c r="I99" s="18"/>
      <c r="J99" s="18"/>
    </row>
    <row r="100" ht="15" customHeight="1" spans="1:10">
      <c r="A100" s="64" t="s">
        <v>357</v>
      </c>
      <c r="B100" s="24"/>
      <c r="C100" s="24" t="s">
        <v>77</v>
      </c>
      <c r="D100" s="24" t="s">
        <v>544</v>
      </c>
      <c r="E100" s="29">
        <v>2.3</v>
      </c>
      <c r="F100" s="56" t="s">
        <v>77</v>
      </c>
      <c r="G100" s="29">
        <v>2.3</v>
      </c>
      <c r="H100" s="18"/>
      <c r="I100" s="18"/>
      <c r="J100" s="18"/>
    </row>
    <row r="101" ht="15" customHeight="1" spans="1:10">
      <c r="A101" s="64" t="s">
        <v>359</v>
      </c>
      <c r="B101" s="24"/>
      <c r="C101" s="24" t="s">
        <v>77</v>
      </c>
      <c r="D101" s="24" t="s">
        <v>360</v>
      </c>
      <c r="E101" s="29">
        <v>25</v>
      </c>
      <c r="F101" s="56" t="s">
        <v>77</v>
      </c>
      <c r="G101" s="29">
        <v>25</v>
      </c>
      <c r="H101" s="18"/>
      <c r="I101" s="18"/>
      <c r="J101" s="18"/>
    </row>
    <row r="102" ht="15" customHeight="1" spans="1:10">
      <c r="A102" s="64" t="s">
        <v>361</v>
      </c>
      <c r="B102" s="24"/>
      <c r="C102" s="24" t="s">
        <v>77</v>
      </c>
      <c r="D102" s="24" t="s">
        <v>362</v>
      </c>
      <c r="E102" s="29">
        <v>10</v>
      </c>
      <c r="F102" s="56" t="s">
        <v>77</v>
      </c>
      <c r="G102" s="29">
        <v>10</v>
      </c>
      <c r="H102" s="18"/>
      <c r="I102" s="18"/>
      <c r="J102" s="18"/>
    </row>
    <row r="103" ht="15" customHeight="1" spans="1:10">
      <c r="A103" s="64" t="s">
        <v>363</v>
      </c>
      <c r="B103" s="24"/>
      <c r="C103" s="24" t="s">
        <v>77</v>
      </c>
      <c r="D103" s="24" t="s">
        <v>545</v>
      </c>
      <c r="E103" s="29">
        <v>10</v>
      </c>
      <c r="F103" s="56" t="s">
        <v>77</v>
      </c>
      <c r="G103" s="29">
        <v>10</v>
      </c>
      <c r="H103" s="18"/>
      <c r="I103" s="18"/>
      <c r="J103" s="18"/>
    </row>
    <row r="104" ht="15" customHeight="1" spans="1:10">
      <c r="A104" s="64" t="s">
        <v>365</v>
      </c>
      <c r="B104" s="24"/>
      <c r="C104" s="24" t="s">
        <v>77</v>
      </c>
      <c r="D104" s="24" t="s">
        <v>366</v>
      </c>
      <c r="E104" s="29">
        <v>15</v>
      </c>
      <c r="F104" s="56" t="s">
        <v>77</v>
      </c>
      <c r="G104" s="29">
        <v>15</v>
      </c>
      <c r="H104" s="18"/>
      <c r="I104" s="18"/>
      <c r="J104" s="18"/>
    </row>
    <row r="105" ht="15" customHeight="1" spans="1:10">
      <c r="A105" s="64" t="s">
        <v>367</v>
      </c>
      <c r="B105" s="24"/>
      <c r="C105" s="24" t="s">
        <v>77</v>
      </c>
      <c r="D105" s="24" t="s">
        <v>546</v>
      </c>
      <c r="E105" s="29">
        <v>15</v>
      </c>
      <c r="F105" s="56" t="s">
        <v>77</v>
      </c>
      <c r="G105" s="29">
        <v>15</v>
      </c>
      <c r="H105" s="18"/>
      <c r="I105" s="18"/>
      <c r="J105" s="18"/>
    </row>
    <row r="106" ht="15" customHeight="1" spans="1:10">
      <c r="A106" s="64" t="s">
        <v>369</v>
      </c>
      <c r="B106" s="24"/>
      <c r="C106" s="24" t="s">
        <v>77</v>
      </c>
      <c r="D106" s="24" t="s">
        <v>370</v>
      </c>
      <c r="E106" s="29">
        <v>2321.64</v>
      </c>
      <c r="F106" s="56" t="s">
        <v>77</v>
      </c>
      <c r="G106" s="29">
        <v>2321.64</v>
      </c>
      <c r="H106" s="18"/>
      <c r="I106" s="18"/>
      <c r="J106" s="18"/>
    </row>
    <row r="107" ht="15" customHeight="1" spans="1:10">
      <c r="A107" s="64" t="s">
        <v>371</v>
      </c>
      <c r="B107" s="24"/>
      <c r="C107" s="24" t="s">
        <v>77</v>
      </c>
      <c r="D107" s="24" t="s">
        <v>372</v>
      </c>
      <c r="E107" s="29">
        <v>5</v>
      </c>
      <c r="F107" s="56" t="s">
        <v>77</v>
      </c>
      <c r="G107" s="29">
        <v>5</v>
      </c>
      <c r="H107" s="18"/>
      <c r="I107" s="18"/>
      <c r="J107" s="18"/>
    </row>
    <row r="108" ht="15" customHeight="1" spans="1:10">
      <c r="A108" s="64" t="s">
        <v>373</v>
      </c>
      <c r="B108" s="24"/>
      <c r="C108" s="24" t="s">
        <v>77</v>
      </c>
      <c r="D108" s="24" t="s">
        <v>547</v>
      </c>
      <c r="E108" s="29">
        <v>5</v>
      </c>
      <c r="F108" s="56" t="s">
        <v>77</v>
      </c>
      <c r="G108" s="29">
        <v>5</v>
      </c>
      <c r="H108" s="18"/>
      <c r="I108" s="18"/>
      <c r="J108" s="18"/>
    </row>
    <row r="109" ht="15" customHeight="1" spans="1:10">
      <c r="A109" s="64" t="s">
        <v>375</v>
      </c>
      <c r="B109" s="24"/>
      <c r="C109" s="24" t="s">
        <v>77</v>
      </c>
      <c r="D109" s="24" t="s">
        <v>376</v>
      </c>
      <c r="E109" s="29">
        <v>11</v>
      </c>
      <c r="F109" s="56" t="s">
        <v>77</v>
      </c>
      <c r="G109" s="29">
        <v>11</v>
      </c>
      <c r="H109" s="18"/>
      <c r="I109" s="18"/>
      <c r="J109" s="18"/>
    </row>
    <row r="110" ht="15" customHeight="1" spans="1:10">
      <c r="A110" s="64" t="s">
        <v>377</v>
      </c>
      <c r="B110" s="24"/>
      <c r="C110" s="24" t="s">
        <v>77</v>
      </c>
      <c r="D110" s="24" t="s">
        <v>548</v>
      </c>
      <c r="E110" s="29">
        <v>6</v>
      </c>
      <c r="F110" s="56" t="s">
        <v>77</v>
      </c>
      <c r="G110" s="29">
        <v>6</v>
      </c>
      <c r="H110" s="18"/>
      <c r="I110" s="18"/>
      <c r="J110" s="18"/>
    </row>
    <row r="111" ht="15" customHeight="1" spans="1:10">
      <c r="A111" s="64" t="s">
        <v>379</v>
      </c>
      <c r="B111" s="24"/>
      <c r="C111" s="24" t="s">
        <v>77</v>
      </c>
      <c r="D111" s="24" t="s">
        <v>549</v>
      </c>
      <c r="E111" s="29">
        <v>5</v>
      </c>
      <c r="F111" s="56" t="s">
        <v>77</v>
      </c>
      <c r="G111" s="29">
        <v>5</v>
      </c>
      <c r="H111" s="18"/>
      <c r="I111" s="18"/>
      <c r="J111" s="18"/>
    </row>
    <row r="112" ht="15" customHeight="1" spans="1:10">
      <c r="A112" s="64" t="s">
        <v>381</v>
      </c>
      <c r="B112" s="24"/>
      <c r="C112" s="24" t="s">
        <v>77</v>
      </c>
      <c r="D112" s="24" t="s">
        <v>382</v>
      </c>
      <c r="E112" s="29">
        <v>20</v>
      </c>
      <c r="F112" s="56" t="s">
        <v>77</v>
      </c>
      <c r="G112" s="29">
        <v>20</v>
      </c>
      <c r="H112" s="18"/>
      <c r="I112" s="18"/>
      <c r="J112" s="18"/>
    </row>
    <row r="113" ht="15" customHeight="1" spans="1:10">
      <c r="A113" s="64" t="s">
        <v>383</v>
      </c>
      <c r="B113" s="24"/>
      <c r="C113" s="24" t="s">
        <v>77</v>
      </c>
      <c r="D113" s="24" t="s">
        <v>550</v>
      </c>
      <c r="E113" s="29">
        <v>20</v>
      </c>
      <c r="F113" s="56" t="s">
        <v>77</v>
      </c>
      <c r="G113" s="29">
        <v>20</v>
      </c>
      <c r="H113" s="18"/>
      <c r="I113" s="18"/>
      <c r="J113" s="18"/>
    </row>
    <row r="114" ht="15" customHeight="1" spans="1:10">
      <c r="A114" s="64" t="s">
        <v>384</v>
      </c>
      <c r="B114" s="24"/>
      <c r="C114" s="24" t="s">
        <v>77</v>
      </c>
      <c r="D114" s="24" t="s">
        <v>385</v>
      </c>
      <c r="E114" s="29">
        <v>2143.9</v>
      </c>
      <c r="F114" s="56" t="s">
        <v>77</v>
      </c>
      <c r="G114" s="29">
        <v>2143.9</v>
      </c>
      <c r="H114" s="18"/>
      <c r="I114" s="18"/>
      <c r="J114" s="18"/>
    </row>
    <row r="115" ht="15" customHeight="1" spans="1:10">
      <c r="A115" s="64" t="s">
        <v>386</v>
      </c>
      <c r="B115" s="24"/>
      <c r="C115" s="24" t="s">
        <v>77</v>
      </c>
      <c r="D115" s="24" t="s">
        <v>551</v>
      </c>
      <c r="E115" s="29">
        <v>2143.9</v>
      </c>
      <c r="F115" s="56" t="s">
        <v>77</v>
      </c>
      <c r="G115" s="29">
        <v>2143.9</v>
      </c>
      <c r="H115" s="18"/>
      <c r="I115" s="18"/>
      <c r="J115" s="18"/>
    </row>
    <row r="116" ht="15" customHeight="1" spans="1:10">
      <c r="A116" s="64" t="s">
        <v>388</v>
      </c>
      <c r="B116" s="24"/>
      <c r="C116" s="24" t="s">
        <v>77</v>
      </c>
      <c r="D116" s="24" t="s">
        <v>389</v>
      </c>
      <c r="E116" s="29">
        <v>12</v>
      </c>
      <c r="F116" s="56" t="s">
        <v>77</v>
      </c>
      <c r="G116" s="29">
        <v>12</v>
      </c>
      <c r="H116" s="18"/>
      <c r="I116" s="18"/>
      <c r="J116" s="18"/>
    </row>
    <row r="117" ht="15" customHeight="1" spans="1:10">
      <c r="A117" s="64" t="s">
        <v>390</v>
      </c>
      <c r="B117" s="24"/>
      <c r="C117" s="24" t="s">
        <v>77</v>
      </c>
      <c r="D117" s="24" t="s">
        <v>552</v>
      </c>
      <c r="E117" s="29">
        <v>12</v>
      </c>
      <c r="F117" s="56" t="s">
        <v>77</v>
      </c>
      <c r="G117" s="29">
        <v>12</v>
      </c>
      <c r="H117" s="18"/>
      <c r="I117" s="18"/>
      <c r="J117" s="18"/>
    </row>
    <row r="118" ht="15" customHeight="1" spans="1:10">
      <c r="A118" s="64" t="s">
        <v>392</v>
      </c>
      <c r="B118" s="24"/>
      <c r="C118" s="24" t="s">
        <v>77</v>
      </c>
      <c r="D118" s="24" t="s">
        <v>393</v>
      </c>
      <c r="E118" s="29">
        <v>129.73</v>
      </c>
      <c r="F118" s="56" t="s">
        <v>77</v>
      </c>
      <c r="G118" s="29">
        <v>129.73</v>
      </c>
      <c r="H118" s="18"/>
      <c r="I118" s="18"/>
      <c r="J118" s="18"/>
    </row>
    <row r="119" ht="15" customHeight="1" spans="1:10">
      <c r="A119" s="64" t="s">
        <v>394</v>
      </c>
      <c r="B119" s="24"/>
      <c r="C119" s="24" t="s">
        <v>77</v>
      </c>
      <c r="D119" s="24" t="s">
        <v>553</v>
      </c>
      <c r="E119" s="29">
        <v>129.73</v>
      </c>
      <c r="F119" s="56" t="s">
        <v>77</v>
      </c>
      <c r="G119" s="29">
        <v>129.73</v>
      </c>
      <c r="H119" s="18"/>
      <c r="I119" s="18"/>
      <c r="J119" s="18"/>
    </row>
    <row r="120" ht="15" customHeight="1" spans="1:10">
      <c r="A120" s="64" t="s">
        <v>395</v>
      </c>
      <c r="B120" s="24"/>
      <c r="C120" s="24" t="s">
        <v>77</v>
      </c>
      <c r="D120" s="24" t="s">
        <v>396</v>
      </c>
      <c r="E120" s="29">
        <v>2666.89</v>
      </c>
      <c r="F120" s="29">
        <v>993</v>
      </c>
      <c r="G120" s="29">
        <v>1673.89</v>
      </c>
      <c r="H120" s="18"/>
      <c r="I120" s="18"/>
      <c r="J120" s="18"/>
    </row>
    <row r="121" ht="15" customHeight="1" spans="1:10">
      <c r="A121" s="64" t="s">
        <v>397</v>
      </c>
      <c r="B121" s="24"/>
      <c r="C121" s="24" t="s">
        <v>77</v>
      </c>
      <c r="D121" s="24" t="s">
        <v>398</v>
      </c>
      <c r="E121" s="29">
        <v>1988.02</v>
      </c>
      <c r="F121" s="29">
        <v>993</v>
      </c>
      <c r="G121" s="29">
        <v>995.02</v>
      </c>
      <c r="H121" s="18"/>
      <c r="I121" s="18"/>
      <c r="J121" s="18"/>
    </row>
    <row r="122" ht="15" customHeight="1" spans="1:10">
      <c r="A122" s="64" t="s">
        <v>399</v>
      </c>
      <c r="B122" s="24"/>
      <c r="C122" s="24" t="s">
        <v>77</v>
      </c>
      <c r="D122" s="24" t="s">
        <v>554</v>
      </c>
      <c r="E122" s="29">
        <v>993</v>
      </c>
      <c r="F122" s="29">
        <v>993</v>
      </c>
      <c r="G122" s="56" t="s">
        <v>77</v>
      </c>
      <c r="H122" s="18"/>
      <c r="I122" s="18"/>
      <c r="J122" s="18"/>
    </row>
    <row r="123" ht="15" customHeight="1" spans="1:10">
      <c r="A123" s="64" t="s">
        <v>401</v>
      </c>
      <c r="B123" s="24"/>
      <c r="C123" s="24" t="s">
        <v>77</v>
      </c>
      <c r="D123" s="24" t="s">
        <v>555</v>
      </c>
      <c r="E123" s="29">
        <v>5</v>
      </c>
      <c r="F123" s="56" t="s">
        <v>77</v>
      </c>
      <c r="G123" s="29">
        <v>5</v>
      </c>
      <c r="H123" s="18"/>
      <c r="I123" s="18"/>
      <c r="J123" s="18"/>
    </row>
    <row r="124" ht="15" customHeight="1" spans="1:10">
      <c r="A124" s="64" t="s">
        <v>403</v>
      </c>
      <c r="B124" s="24"/>
      <c r="C124" s="24" t="s">
        <v>77</v>
      </c>
      <c r="D124" s="24" t="s">
        <v>556</v>
      </c>
      <c r="E124" s="29">
        <v>2</v>
      </c>
      <c r="F124" s="56" t="s">
        <v>77</v>
      </c>
      <c r="G124" s="29">
        <v>2</v>
      </c>
      <c r="H124" s="18"/>
      <c r="I124" s="18"/>
      <c r="J124" s="18"/>
    </row>
    <row r="125" ht="15" customHeight="1" spans="1:10">
      <c r="A125" s="64" t="s">
        <v>405</v>
      </c>
      <c r="B125" s="24"/>
      <c r="C125" s="24" t="s">
        <v>77</v>
      </c>
      <c r="D125" s="24" t="s">
        <v>557</v>
      </c>
      <c r="E125" s="29">
        <v>1.43</v>
      </c>
      <c r="F125" s="56" t="s">
        <v>77</v>
      </c>
      <c r="G125" s="29">
        <v>1.43</v>
      </c>
      <c r="H125" s="18"/>
      <c r="I125" s="18"/>
      <c r="J125" s="18"/>
    </row>
    <row r="126" ht="15" customHeight="1" spans="1:10">
      <c r="A126" s="64" t="s">
        <v>407</v>
      </c>
      <c r="B126" s="24"/>
      <c r="C126" s="24" t="s">
        <v>77</v>
      </c>
      <c r="D126" s="24" t="s">
        <v>558</v>
      </c>
      <c r="E126" s="29">
        <v>9.1</v>
      </c>
      <c r="F126" s="56" t="s">
        <v>77</v>
      </c>
      <c r="G126" s="29">
        <v>9.1</v>
      </c>
      <c r="H126" s="18"/>
      <c r="I126" s="18"/>
      <c r="J126" s="18"/>
    </row>
    <row r="127" ht="15" customHeight="1" spans="1:10">
      <c r="A127" s="64" t="s">
        <v>409</v>
      </c>
      <c r="B127" s="24"/>
      <c r="C127" s="24" t="s">
        <v>77</v>
      </c>
      <c r="D127" s="24" t="s">
        <v>559</v>
      </c>
      <c r="E127" s="29">
        <v>54</v>
      </c>
      <c r="F127" s="56" t="s">
        <v>77</v>
      </c>
      <c r="G127" s="29">
        <v>54</v>
      </c>
      <c r="H127" s="18"/>
      <c r="I127" s="18"/>
      <c r="J127" s="18"/>
    </row>
    <row r="128" ht="15" customHeight="1" spans="1:10">
      <c r="A128" s="64" t="s">
        <v>411</v>
      </c>
      <c r="B128" s="24"/>
      <c r="C128" s="24" t="s">
        <v>77</v>
      </c>
      <c r="D128" s="24" t="s">
        <v>560</v>
      </c>
      <c r="E128" s="29">
        <v>703.6</v>
      </c>
      <c r="F128" s="56" t="s">
        <v>77</v>
      </c>
      <c r="G128" s="29">
        <v>703.6</v>
      </c>
      <c r="H128" s="18"/>
      <c r="I128" s="18"/>
      <c r="J128" s="18"/>
    </row>
    <row r="129" ht="15" customHeight="1" spans="1:10">
      <c r="A129" s="64" t="s">
        <v>413</v>
      </c>
      <c r="B129" s="24"/>
      <c r="C129" s="24" t="s">
        <v>77</v>
      </c>
      <c r="D129" s="24" t="s">
        <v>561</v>
      </c>
      <c r="E129" s="29">
        <v>53.9</v>
      </c>
      <c r="F129" s="56" t="s">
        <v>77</v>
      </c>
      <c r="G129" s="29">
        <v>53.9</v>
      </c>
      <c r="H129" s="18"/>
      <c r="I129" s="18"/>
      <c r="J129" s="18"/>
    </row>
    <row r="130" ht="15" customHeight="1" spans="1:10">
      <c r="A130" s="64" t="s">
        <v>415</v>
      </c>
      <c r="B130" s="24"/>
      <c r="C130" s="24" t="s">
        <v>77</v>
      </c>
      <c r="D130" s="24" t="s">
        <v>562</v>
      </c>
      <c r="E130" s="29">
        <v>165.99</v>
      </c>
      <c r="F130" s="56" t="s">
        <v>77</v>
      </c>
      <c r="G130" s="29">
        <v>165.99</v>
      </c>
      <c r="H130" s="18"/>
      <c r="I130" s="18"/>
      <c r="J130" s="18"/>
    </row>
    <row r="131" ht="15" customHeight="1" spans="1:10">
      <c r="A131" s="64" t="s">
        <v>417</v>
      </c>
      <c r="B131" s="24"/>
      <c r="C131" s="24" t="s">
        <v>77</v>
      </c>
      <c r="D131" s="24" t="s">
        <v>418</v>
      </c>
      <c r="E131" s="29">
        <v>20.4</v>
      </c>
      <c r="F131" s="56" t="s">
        <v>77</v>
      </c>
      <c r="G131" s="29">
        <v>20.4</v>
      </c>
      <c r="H131" s="18"/>
      <c r="I131" s="18"/>
      <c r="J131" s="18"/>
    </row>
    <row r="132" ht="15" customHeight="1" spans="1:10">
      <c r="A132" s="64" t="s">
        <v>419</v>
      </c>
      <c r="B132" s="24"/>
      <c r="C132" s="24" t="s">
        <v>77</v>
      </c>
      <c r="D132" s="24" t="s">
        <v>563</v>
      </c>
      <c r="E132" s="29">
        <v>0.8</v>
      </c>
      <c r="F132" s="56" t="s">
        <v>77</v>
      </c>
      <c r="G132" s="29">
        <v>0.8</v>
      </c>
      <c r="H132" s="18"/>
      <c r="I132" s="18"/>
      <c r="J132" s="18"/>
    </row>
    <row r="133" ht="15" customHeight="1" spans="1:10">
      <c r="A133" s="64" t="s">
        <v>421</v>
      </c>
      <c r="B133" s="24"/>
      <c r="C133" s="24" t="s">
        <v>77</v>
      </c>
      <c r="D133" s="24" t="s">
        <v>564</v>
      </c>
      <c r="E133" s="29">
        <v>19</v>
      </c>
      <c r="F133" s="56" t="s">
        <v>77</v>
      </c>
      <c r="G133" s="29">
        <v>19</v>
      </c>
      <c r="H133" s="18"/>
      <c r="I133" s="18"/>
      <c r="J133" s="18"/>
    </row>
    <row r="134" ht="15" customHeight="1" spans="1:10">
      <c r="A134" s="64" t="s">
        <v>423</v>
      </c>
      <c r="B134" s="24"/>
      <c r="C134" s="24" t="s">
        <v>77</v>
      </c>
      <c r="D134" s="24" t="s">
        <v>565</v>
      </c>
      <c r="E134" s="29">
        <v>0.61</v>
      </c>
      <c r="F134" s="56" t="s">
        <v>77</v>
      </c>
      <c r="G134" s="29">
        <v>0.61</v>
      </c>
      <c r="H134" s="18"/>
      <c r="I134" s="18"/>
      <c r="J134" s="18"/>
    </row>
    <row r="135" ht="15" customHeight="1" spans="1:10">
      <c r="A135" s="64" t="s">
        <v>425</v>
      </c>
      <c r="B135" s="24"/>
      <c r="C135" s="24" t="s">
        <v>77</v>
      </c>
      <c r="D135" s="24" t="s">
        <v>426</v>
      </c>
      <c r="E135" s="29">
        <v>80.75</v>
      </c>
      <c r="F135" s="56" t="s">
        <v>77</v>
      </c>
      <c r="G135" s="29">
        <v>80.75</v>
      </c>
      <c r="H135" s="18"/>
      <c r="I135" s="18"/>
      <c r="J135" s="18"/>
    </row>
    <row r="136" ht="15" customHeight="1" spans="1:10">
      <c r="A136" s="64" t="s">
        <v>427</v>
      </c>
      <c r="B136" s="24"/>
      <c r="C136" s="24" t="s">
        <v>77</v>
      </c>
      <c r="D136" s="24" t="s">
        <v>566</v>
      </c>
      <c r="E136" s="29">
        <v>1.5</v>
      </c>
      <c r="F136" s="56" t="s">
        <v>77</v>
      </c>
      <c r="G136" s="29">
        <v>1.5</v>
      </c>
      <c r="H136" s="18"/>
      <c r="I136" s="18"/>
      <c r="J136" s="18"/>
    </row>
    <row r="137" ht="15" customHeight="1" spans="1:10">
      <c r="A137" s="64" t="s">
        <v>429</v>
      </c>
      <c r="B137" s="24"/>
      <c r="C137" s="24" t="s">
        <v>77</v>
      </c>
      <c r="D137" s="24" t="s">
        <v>567</v>
      </c>
      <c r="E137" s="29">
        <v>10</v>
      </c>
      <c r="F137" s="56" t="s">
        <v>77</v>
      </c>
      <c r="G137" s="29">
        <v>10</v>
      </c>
      <c r="H137" s="18"/>
      <c r="I137" s="18"/>
      <c r="J137" s="18"/>
    </row>
    <row r="138" ht="15" customHeight="1" spans="1:10">
      <c r="A138" s="64" t="s">
        <v>431</v>
      </c>
      <c r="B138" s="24"/>
      <c r="C138" s="24" t="s">
        <v>77</v>
      </c>
      <c r="D138" s="24" t="s">
        <v>568</v>
      </c>
      <c r="E138" s="29">
        <v>0.75</v>
      </c>
      <c r="F138" s="56" t="s">
        <v>77</v>
      </c>
      <c r="G138" s="29">
        <v>0.75</v>
      </c>
      <c r="H138" s="18"/>
      <c r="I138" s="18"/>
      <c r="J138" s="18"/>
    </row>
    <row r="139" ht="15" customHeight="1" spans="1:10">
      <c r="A139" s="64" t="s">
        <v>433</v>
      </c>
      <c r="B139" s="24"/>
      <c r="C139" s="24" t="s">
        <v>77</v>
      </c>
      <c r="D139" s="24" t="s">
        <v>569</v>
      </c>
      <c r="E139" s="29">
        <v>9.5</v>
      </c>
      <c r="F139" s="56" t="s">
        <v>77</v>
      </c>
      <c r="G139" s="29">
        <v>9.5</v>
      </c>
      <c r="H139" s="18"/>
      <c r="I139" s="18"/>
      <c r="J139" s="18"/>
    </row>
    <row r="140" ht="15" customHeight="1" spans="1:10">
      <c r="A140" s="64" t="s">
        <v>435</v>
      </c>
      <c r="B140" s="24"/>
      <c r="C140" s="24" t="s">
        <v>77</v>
      </c>
      <c r="D140" s="24" t="s">
        <v>570</v>
      </c>
      <c r="E140" s="29">
        <v>59</v>
      </c>
      <c r="F140" s="56" t="s">
        <v>77</v>
      </c>
      <c r="G140" s="29">
        <v>59</v>
      </c>
      <c r="H140" s="18"/>
      <c r="I140" s="18"/>
      <c r="J140" s="18"/>
    </row>
    <row r="141" ht="15" customHeight="1" spans="1:10">
      <c r="A141" s="64" t="s">
        <v>437</v>
      </c>
      <c r="B141" s="24"/>
      <c r="C141" s="24" t="s">
        <v>77</v>
      </c>
      <c r="D141" s="24" t="s">
        <v>438</v>
      </c>
      <c r="E141" s="29">
        <v>110.72</v>
      </c>
      <c r="F141" s="56" t="s">
        <v>77</v>
      </c>
      <c r="G141" s="29">
        <v>110.72</v>
      </c>
      <c r="H141" s="18"/>
      <c r="I141" s="18"/>
      <c r="J141" s="18"/>
    </row>
    <row r="142" ht="15" customHeight="1" spans="1:10">
      <c r="A142" s="64" t="s">
        <v>439</v>
      </c>
      <c r="B142" s="24"/>
      <c r="C142" s="24" t="s">
        <v>77</v>
      </c>
      <c r="D142" s="24" t="s">
        <v>571</v>
      </c>
      <c r="E142" s="29">
        <v>32.32</v>
      </c>
      <c r="F142" s="56" t="s">
        <v>77</v>
      </c>
      <c r="G142" s="29">
        <v>32.32</v>
      </c>
      <c r="H142" s="18"/>
      <c r="I142" s="18"/>
      <c r="J142" s="18"/>
    </row>
    <row r="143" ht="15" customHeight="1" spans="1:10">
      <c r="A143" s="64" t="s">
        <v>441</v>
      </c>
      <c r="B143" s="24"/>
      <c r="C143" s="24" t="s">
        <v>77</v>
      </c>
      <c r="D143" s="24" t="s">
        <v>572</v>
      </c>
      <c r="E143" s="29">
        <v>78.4</v>
      </c>
      <c r="F143" s="56" t="s">
        <v>77</v>
      </c>
      <c r="G143" s="29">
        <v>78.4</v>
      </c>
      <c r="H143" s="18"/>
      <c r="I143" s="18"/>
      <c r="J143" s="18"/>
    </row>
    <row r="144" ht="15" customHeight="1" spans="1:10">
      <c r="A144" s="64" t="s">
        <v>443</v>
      </c>
      <c r="B144" s="24"/>
      <c r="C144" s="24" t="s">
        <v>77</v>
      </c>
      <c r="D144" s="24" t="s">
        <v>444</v>
      </c>
      <c r="E144" s="29">
        <v>462</v>
      </c>
      <c r="F144" s="56" t="s">
        <v>77</v>
      </c>
      <c r="G144" s="29">
        <v>462</v>
      </c>
      <c r="H144" s="18"/>
      <c r="I144" s="18"/>
      <c r="J144" s="18"/>
    </row>
    <row r="145" ht="15" customHeight="1" spans="1:10">
      <c r="A145" s="64" t="s">
        <v>445</v>
      </c>
      <c r="B145" s="24"/>
      <c r="C145" s="24" t="s">
        <v>77</v>
      </c>
      <c r="D145" s="24" t="s">
        <v>573</v>
      </c>
      <c r="E145" s="29">
        <v>90</v>
      </c>
      <c r="F145" s="56" t="s">
        <v>77</v>
      </c>
      <c r="G145" s="29">
        <v>90</v>
      </c>
      <c r="H145" s="18"/>
      <c r="I145" s="18"/>
      <c r="J145" s="18"/>
    </row>
    <row r="146" ht="15" customHeight="1" spans="1:10">
      <c r="A146" s="64" t="s">
        <v>447</v>
      </c>
      <c r="B146" s="24"/>
      <c r="C146" s="24" t="s">
        <v>77</v>
      </c>
      <c r="D146" s="24" t="s">
        <v>574</v>
      </c>
      <c r="E146" s="29">
        <v>372</v>
      </c>
      <c r="F146" s="56" t="s">
        <v>77</v>
      </c>
      <c r="G146" s="29">
        <v>372</v>
      </c>
      <c r="H146" s="18"/>
      <c r="I146" s="18"/>
      <c r="J146" s="18"/>
    </row>
    <row r="147" ht="15" customHeight="1" spans="1:10">
      <c r="A147" s="64" t="s">
        <v>449</v>
      </c>
      <c r="B147" s="24"/>
      <c r="C147" s="24" t="s">
        <v>77</v>
      </c>
      <c r="D147" s="24" t="s">
        <v>450</v>
      </c>
      <c r="E147" s="29">
        <v>5</v>
      </c>
      <c r="F147" s="56" t="s">
        <v>77</v>
      </c>
      <c r="G147" s="29">
        <v>5</v>
      </c>
      <c r="H147" s="18"/>
      <c r="I147" s="18"/>
      <c r="J147" s="18"/>
    </row>
    <row r="148" ht="15" customHeight="1" spans="1:10">
      <c r="A148" s="64" t="s">
        <v>451</v>
      </c>
      <c r="B148" s="24"/>
      <c r="C148" s="24" t="s">
        <v>77</v>
      </c>
      <c r="D148" s="24" t="s">
        <v>575</v>
      </c>
      <c r="E148" s="29">
        <v>5</v>
      </c>
      <c r="F148" s="56" t="s">
        <v>77</v>
      </c>
      <c r="G148" s="29">
        <v>5</v>
      </c>
      <c r="H148" s="18"/>
      <c r="I148" s="18"/>
      <c r="J148" s="18"/>
    </row>
    <row r="149" ht="15" customHeight="1" spans="1:10">
      <c r="A149" s="64" t="s">
        <v>452</v>
      </c>
      <c r="B149" s="24"/>
      <c r="C149" s="24" t="s">
        <v>77</v>
      </c>
      <c r="D149" s="24" t="s">
        <v>453</v>
      </c>
      <c r="E149" s="29">
        <v>371.99</v>
      </c>
      <c r="F149" s="56" t="s">
        <v>77</v>
      </c>
      <c r="G149" s="29">
        <v>371.99</v>
      </c>
      <c r="H149" s="18"/>
      <c r="I149" s="18"/>
      <c r="J149" s="18"/>
    </row>
    <row r="150" ht="15" customHeight="1" spans="1:10">
      <c r="A150" s="64" t="s">
        <v>454</v>
      </c>
      <c r="B150" s="24"/>
      <c r="C150" s="24" t="s">
        <v>77</v>
      </c>
      <c r="D150" s="24" t="s">
        <v>455</v>
      </c>
      <c r="E150" s="29">
        <v>193.72</v>
      </c>
      <c r="F150" s="56" t="s">
        <v>77</v>
      </c>
      <c r="G150" s="29">
        <v>193.72</v>
      </c>
      <c r="H150" s="18"/>
      <c r="I150" s="18"/>
      <c r="J150" s="18"/>
    </row>
    <row r="151" ht="15" customHeight="1" spans="1:10">
      <c r="A151" s="64" t="s">
        <v>456</v>
      </c>
      <c r="B151" s="24"/>
      <c r="C151" s="24" t="s">
        <v>77</v>
      </c>
      <c r="D151" s="24" t="s">
        <v>576</v>
      </c>
      <c r="E151" s="29">
        <v>4</v>
      </c>
      <c r="F151" s="56" t="s">
        <v>77</v>
      </c>
      <c r="G151" s="29">
        <v>4</v>
      </c>
      <c r="H151" s="18"/>
      <c r="I151" s="18"/>
      <c r="J151" s="18"/>
    </row>
    <row r="152" ht="15" customHeight="1" spans="1:10">
      <c r="A152" s="64" t="s">
        <v>458</v>
      </c>
      <c r="B152" s="24"/>
      <c r="C152" s="24" t="s">
        <v>77</v>
      </c>
      <c r="D152" s="24" t="s">
        <v>577</v>
      </c>
      <c r="E152" s="29">
        <v>19.27</v>
      </c>
      <c r="F152" s="56" t="s">
        <v>77</v>
      </c>
      <c r="G152" s="29">
        <v>19.27</v>
      </c>
      <c r="H152" s="18"/>
      <c r="I152" s="18"/>
      <c r="J152" s="18"/>
    </row>
    <row r="153" ht="15" customHeight="1" spans="1:10">
      <c r="A153" s="64" t="s">
        <v>460</v>
      </c>
      <c r="B153" s="24"/>
      <c r="C153" s="24" t="s">
        <v>77</v>
      </c>
      <c r="D153" s="24" t="s">
        <v>578</v>
      </c>
      <c r="E153" s="29">
        <v>170.45</v>
      </c>
      <c r="F153" s="56" t="s">
        <v>77</v>
      </c>
      <c r="G153" s="29">
        <v>170.45</v>
      </c>
      <c r="H153" s="18"/>
      <c r="I153" s="18"/>
      <c r="J153" s="18"/>
    </row>
    <row r="154" ht="15" customHeight="1" spans="1:10">
      <c r="A154" s="64" t="s">
        <v>462</v>
      </c>
      <c r="B154" s="24"/>
      <c r="C154" s="24" t="s">
        <v>77</v>
      </c>
      <c r="D154" s="24" t="s">
        <v>463</v>
      </c>
      <c r="E154" s="29">
        <v>178.27</v>
      </c>
      <c r="F154" s="56" t="s">
        <v>77</v>
      </c>
      <c r="G154" s="29">
        <v>178.27</v>
      </c>
      <c r="H154" s="18"/>
      <c r="I154" s="18"/>
      <c r="J154" s="18"/>
    </row>
    <row r="155" ht="15" customHeight="1" spans="1:10">
      <c r="A155" s="64" t="s">
        <v>464</v>
      </c>
      <c r="B155" s="24"/>
      <c r="C155" s="24" t="s">
        <v>77</v>
      </c>
      <c r="D155" s="24" t="s">
        <v>579</v>
      </c>
      <c r="E155" s="29">
        <v>82.01</v>
      </c>
      <c r="F155" s="56" t="s">
        <v>77</v>
      </c>
      <c r="G155" s="29">
        <v>82.01</v>
      </c>
      <c r="H155" s="18"/>
      <c r="I155" s="18"/>
      <c r="J155" s="18"/>
    </row>
    <row r="156" ht="15" customHeight="1" spans="1:10">
      <c r="A156" s="64" t="s">
        <v>466</v>
      </c>
      <c r="B156" s="24"/>
      <c r="C156" s="24" t="s">
        <v>77</v>
      </c>
      <c r="D156" s="24" t="s">
        <v>580</v>
      </c>
      <c r="E156" s="29">
        <v>96.26</v>
      </c>
      <c r="F156" s="56" t="s">
        <v>77</v>
      </c>
      <c r="G156" s="29">
        <v>96.26</v>
      </c>
      <c r="H156" s="18"/>
      <c r="I156" s="18"/>
      <c r="J156" s="18"/>
    </row>
    <row r="157" ht="15" customHeight="1" spans="1:10">
      <c r="A157" s="64" t="s">
        <v>468</v>
      </c>
      <c r="B157" s="24"/>
      <c r="C157" s="24" t="s">
        <v>77</v>
      </c>
      <c r="D157" s="24" t="s">
        <v>469</v>
      </c>
      <c r="E157" s="29">
        <v>105.22</v>
      </c>
      <c r="F157" s="56" t="s">
        <v>77</v>
      </c>
      <c r="G157" s="29">
        <v>105.22</v>
      </c>
      <c r="H157" s="18"/>
      <c r="I157" s="18"/>
      <c r="J157" s="18"/>
    </row>
    <row r="158" ht="15" customHeight="1" spans="1:10">
      <c r="A158" s="64" t="s">
        <v>470</v>
      </c>
      <c r="B158" s="24"/>
      <c r="C158" s="24" t="s">
        <v>77</v>
      </c>
      <c r="D158" s="24" t="s">
        <v>471</v>
      </c>
      <c r="E158" s="29">
        <v>105.22</v>
      </c>
      <c r="F158" s="56" t="s">
        <v>77</v>
      </c>
      <c r="G158" s="29">
        <v>105.22</v>
      </c>
      <c r="H158" s="18"/>
      <c r="I158" s="18"/>
      <c r="J158" s="18"/>
    </row>
    <row r="159" ht="15" customHeight="1" spans="1:10">
      <c r="A159" s="64" t="s">
        <v>472</v>
      </c>
      <c r="B159" s="24"/>
      <c r="C159" s="24" t="s">
        <v>77</v>
      </c>
      <c r="D159" s="24" t="s">
        <v>581</v>
      </c>
      <c r="E159" s="29">
        <v>105.22</v>
      </c>
      <c r="F159" s="56" t="s">
        <v>77</v>
      </c>
      <c r="G159" s="29">
        <v>105.22</v>
      </c>
      <c r="H159" s="18"/>
      <c r="I159" s="18"/>
      <c r="J159" s="18"/>
    </row>
    <row r="160" ht="15" customHeight="1" spans="1:10">
      <c r="A160" s="64" t="s">
        <v>474</v>
      </c>
      <c r="B160" s="24"/>
      <c r="C160" s="24" t="s">
        <v>77</v>
      </c>
      <c r="D160" s="24" t="s">
        <v>475</v>
      </c>
      <c r="E160" s="29">
        <v>179.67</v>
      </c>
      <c r="F160" s="29">
        <v>179.67</v>
      </c>
      <c r="G160" s="56" t="s">
        <v>77</v>
      </c>
      <c r="H160" s="18"/>
      <c r="I160" s="18"/>
      <c r="J160" s="18"/>
    </row>
    <row r="161" ht="15" customHeight="1" spans="1:10">
      <c r="A161" s="64" t="s">
        <v>476</v>
      </c>
      <c r="B161" s="24"/>
      <c r="C161" s="24" t="s">
        <v>77</v>
      </c>
      <c r="D161" s="24" t="s">
        <v>477</v>
      </c>
      <c r="E161" s="29">
        <v>179.67</v>
      </c>
      <c r="F161" s="29">
        <v>179.67</v>
      </c>
      <c r="G161" s="56" t="s">
        <v>77</v>
      </c>
      <c r="H161" s="18"/>
      <c r="I161" s="18"/>
      <c r="J161" s="18"/>
    </row>
    <row r="162" ht="15" customHeight="1" spans="1:10">
      <c r="A162" s="64" t="s">
        <v>478</v>
      </c>
      <c r="B162" s="24"/>
      <c r="C162" s="24" t="s">
        <v>77</v>
      </c>
      <c r="D162" s="24" t="s">
        <v>582</v>
      </c>
      <c r="E162" s="29">
        <v>179.67</v>
      </c>
      <c r="F162" s="29">
        <v>179.67</v>
      </c>
      <c r="G162" s="56" t="s">
        <v>77</v>
      </c>
      <c r="H162" s="18"/>
      <c r="I162" s="18"/>
      <c r="J162" s="18"/>
    </row>
    <row r="163" ht="15" customHeight="1" spans="1:10">
      <c r="A163" s="64" t="s">
        <v>480</v>
      </c>
      <c r="B163" s="24"/>
      <c r="C163" s="24" t="s">
        <v>77</v>
      </c>
      <c r="D163" s="24" t="s">
        <v>481</v>
      </c>
      <c r="E163" s="29">
        <v>30</v>
      </c>
      <c r="F163" s="56" t="s">
        <v>77</v>
      </c>
      <c r="G163" s="29">
        <v>30</v>
      </c>
      <c r="H163" s="18"/>
      <c r="I163" s="18"/>
      <c r="J163" s="18"/>
    </row>
    <row r="164" ht="15" customHeight="1" spans="1:10">
      <c r="A164" s="64" t="s">
        <v>482</v>
      </c>
      <c r="B164" s="24"/>
      <c r="C164" s="24" t="s">
        <v>77</v>
      </c>
      <c r="D164" s="24" t="s">
        <v>483</v>
      </c>
      <c r="E164" s="29">
        <v>30</v>
      </c>
      <c r="F164" s="56" t="s">
        <v>77</v>
      </c>
      <c r="G164" s="29">
        <v>30</v>
      </c>
      <c r="H164" s="18"/>
      <c r="I164" s="18"/>
      <c r="J164" s="18"/>
    </row>
    <row r="165" ht="15" customHeight="1" spans="1:10">
      <c r="A165" s="64" t="s">
        <v>484</v>
      </c>
      <c r="B165" s="24"/>
      <c r="C165" s="24" t="s">
        <v>77</v>
      </c>
      <c r="D165" s="24" t="s">
        <v>583</v>
      </c>
      <c r="E165" s="29">
        <v>30</v>
      </c>
      <c r="F165" s="56" t="s">
        <v>77</v>
      </c>
      <c r="G165" s="29">
        <v>30</v>
      </c>
      <c r="H165" s="18"/>
      <c r="I165" s="18"/>
      <c r="J165" s="18"/>
    </row>
    <row r="166" ht="15" customHeight="1" spans="1:10">
      <c r="A166" s="64" t="s">
        <v>486</v>
      </c>
      <c r="B166" s="24"/>
      <c r="C166" s="24" t="s">
        <v>77</v>
      </c>
      <c r="D166" s="24" t="s">
        <v>487</v>
      </c>
      <c r="E166" s="29">
        <v>62.5</v>
      </c>
      <c r="F166" s="56" t="s">
        <v>77</v>
      </c>
      <c r="G166" s="29">
        <v>62.5</v>
      </c>
      <c r="H166" s="18"/>
      <c r="I166" s="18"/>
      <c r="J166" s="18"/>
    </row>
    <row r="167" ht="15" customHeight="1" spans="1:10">
      <c r="A167" s="64" t="s">
        <v>488</v>
      </c>
      <c r="B167" s="24"/>
      <c r="C167" s="24" t="s">
        <v>77</v>
      </c>
      <c r="D167" s="24" t="s">
        <v>489</v>
      </c>
      <c r="E167" s="29">
        <v>62.5</v>
      </c>
      <c r="F167" s="56" t="s">
        <v>77</v>
      </c>
      <c r="G167" s="29">
        <v>62.5</v>
      </c>
      <c r="H167" s="18"/>
      <c r="I167" s="18"/>
      <c r="J167" s="18"/>
    </row>
    <row r="168" ht="15" customHeight="1" spans="1:10">
      <c r="A168" s="64" t="s">
        <v>490</v>
      </c>
      <c r="B168" s="24"/>
      <c r="C168" s="24" t="s">
        <v>77</v>
      </c>
      <c r="D168" s="24" t="s">
        <v>584</v>
      </c>
      <c r="E168" s="29">
        <v>52.5</v>
      </c>
      <c r="F168" s="56" t="s">
        <v>77</v>
      </c>
      <c r="G168" s="29">
        <v>52.5</v>
      </c>
      <c r="H168" s="18"/>
      <c r="I168" s="18"/>
      <c r="J168" s="18"/>
    </row>
    <row r="169" ht="15" customHeight="1" spans="1:10">
      <c r="A169" s="65" t="s">
        <v>492</v>
      </c>
      <c r="B169" s="66"/>
      <c r="C169" s="66" t="s">
        <v>77</v>
      </c>
      <c r="D169" s="66" t="s">
        <v>585</v>
      </c>
      <c r="E169" s="52">
        <v>10</v>
      </c>
      <c r="F169" s="67" t="s">
        <v>77</v>
      </c>
      <c r="G169" s="52">
        <v>10</v>
      </c>
      <c r="H169" s="20"/>
      <c r="I169" s="20"/>
      <c r="J169" s="20"/>
    </row>
    <row r="170" ht="15" customHeight="1" spans="1:10">
      <c r="A170" s="21" t="s">
        <v>586</v>
      </c>
      <c r="B170" s="21"/>
      <c r="C170" s="21"/>
      <c r="D170" s="21"/>
      <c r="E170" s="21"/>
      <c r="F170" s="21"/>
      <c r="G170" s="21"/>
      <c r="H170" s="21"/>
      <c r="I170" s="21"/>
      <c r="J170" s="21"/>
    </row>
  </sheetData>
  <mergeCells count="174">
    <mergeCell ref="A1:J1"/>
    <mergeCell ref="A3:D3"/>
    <mergeCell ref="A4:D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C136"/>
    <mergeCell ref="A137:C137"/>
    <mergeCell ref="A138:C138"/>
    <mergeCell ref="A139:C139"/>
    <mergeCell ref="A140:C140"/>
    <mergeCell ref="A141:C141"/>
    <mergeCell ref="A142:C142"/>
    <mergeCell ref="A143:C143"/>
    <mergeCell ref="A144:C144"/>
    <mergeCell ref="A145:C145"/>
    <mergeCell ref="A146:C146"/>
    <mergeCell ref="A147:C147"/>
    <mergeCell ref="A148:C148"/>
    <mergeCell ref="A149:C149"/>
    <mergeCell ref="A150:C150"/>
    <mergeCell ref="A151:C151"/>
    <mergeCell ref="A152:C152"/>
    <mergeCell ref="A153:C153"/>
    <mergeCell ref="A154:C154"/>
    <mergeCell ref="A155:C155"/>
    <mergeCell ref="A156:C156"/>
    <mergeCell ref="A157:C157"/>
    <mergeCell ref="A158:C158"/>
    <mergeCell ref="A159:C159"/>
    <mergeCell ref="A160:C160"/>
    <mergeCell ref="A161:C161"/>
    <mergeCell ref="A162:C162"/>
    <mergeCell ref="A163:C163"/>
    <mergeCell ref="A164:C164"/>
    <mergeCell ref="A165:C165"/>
    <mergeCell ref="A166:C166"/>
    <mergeCell ref="A167:C167"/>
    <mergeCell ref="A168:C168"/>
    <mergeCell ref="A169:C169"/>
    <mergeCell ref="A170:J170"/>
    <mergeCell ref="D5:D7"/>
    <mergeCell ref="E4:E7"/>
    <mergeCell ref="F4:F7"/>
    <mergeCell ref="G4:G7"/>
    <mergeCell ref="H4:H7"/>
    <mergeCell ref="I4:I7"/>
    <mergeCell ref="J4:J7"/>
    <mergeCell ref="A5:C7"/>
  </mergeCells>
  <pageMargins left="0.7" right="0.7" top="0.75" bottom="0.75" header="0.3" footer="0.3"/>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20" activePane="bottomLeft" state="frozen"/>
      <selection/>
      <selection pane="bottomLeft" activeCell="F8" sqref="F8:H39"/>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1:9">
      <c r="A1" s="2"/>
      <c r="B1" s="2"/>
      <c r="C1" s="2"/>
      <c r="D1" s="2"/>
      <c r="E1" s="3" t="s">
        <v>587</v>
      </c>
      <c r="F1" s="2"/>
      <c r="G1" s="2"/>
      <c r="H1" s="2"/>
      <c r="I1" s="4"/>
    </row>
    <row r="2" spans="1:9">
      <c r="A2" s="2"/>
      <c r="B2" s="2"/>
      <c r="C2" s="2"/>
      <c r="D2" s="2"/>
      <c r="E2" s="2"/>
      <c r="F2" s="2"/>
      <c r="G2" s="2"/>
      <c r="H2" s="2"/>
      <c r="I2" s="5" t="s">
        <v>588</v>
      </c>
    </row>
    <row r="3" spans="1:9">
      <c r="A3" s="6" t="s">
        <v>61</v>
      </c>
      <c r="B3" s="7"/>
      <c r="C3" s="7"/>
      <c r="D3" s="7"/>
      <c r="E3" s="14" t="s">
        <v>497</v>
      </c>
      <c r="F3" s="7"/>
      <c r="G3" s="7"/>
      <c r="H3" s="7"/>
      <c r="I3" s="8" t="s">
        <v>498</v>
      </c>
    </row>
    <row r="4" ht="15" customHeight="1" spans="1:9">
      <c r="A4" s="15" t="s">
        <v>589</v>
      </c>
      <c r="B4" s="15"/>
      <c r="C4" s="15"/>
      <c r="D4" s="15" t="s">
        <v>590</v>
      </c>
      <c r="E4" s="15"/>
      <c r="F4" s="15"/>
      <c r="G4" s="15"/>
      <c r="H4" s="15"/>
      <c r="I4" s="15"/>
    </row>
    <row r="5" ht="14.25" customHeight="1" spans="1:9">
      <c r="A5" s="9" t="s">
        <v>65</v>
      </c>
      <c r="B5" s="9" t="s">
        <v>66</v>
      </c>
      <c r="C5" s="9" t="s">
        <v>67</v>
      </c>
      <c r="D5" s="9" t="s">
        <v>65</v>
      </c>
      <c r="E5" s="9" t="s">
        <v>66</v>
      </c>
      <c r="F5" s="15" t="s">
        <v>187</v>
      </c>
      <c r="G5" s="9" t="s">
        <v>591</v>
      </c>
      <c r="H5" s="9" t="s">
        <v>592</v>
      </c>
      <c r="I5" s="9" t="s">
        <v>593</v>
      </c>
    </row>
    <row r="6" ht="30" customHeight="1" spans="1:9">
      <c r="A6" s="9"/>
      <c r="B6" s="9"/>
      <c r="C6" s="9"/>
      <c r="D6" s="9"/>
      <c r="E6" s="9"/>
      <c r="F6" s="15" t="s">
        <v>186</v>
      </c>
      <c r="G6" s="9" t="s">
        <v>591</v>
      </c>
      <c r="H6" s="9" t="s">
        <v>592</v>
      </c>
      <c r="I6" s="9"/>
    </row>
    <row r="7" ht="15" customHeight="1" spans="1:9">
      <c r="A7" s="15" t="s">
        <v>68</v>
      </c>
      <c r="B7" s="15"/>
      <c r="C7" s="15" t="s">
        <v>69</v>
      </c>
      <c r="D7" s="15" t="s">
        <v>68</v>
      </c>
      <c r="E7" s="15"/>
      <c r="F7" s="15" t="s">
        <v>70</v>
      </c>
      <c r="G7" s="15" t="s">
        <v>79</v>
      </c>
      <c r="H7" s="15" t="s">
        <v>83</v>
      </c>
      <c r="I7" s="15" t="s">
        <v>87</v>
      </c>
    </row>
    <row r="8" ht="15" customHeight="1" spans="1:9">
      <c r="A8" s="28" t="s">
        <v>594</v>
      </c>
      <c r="B8" s="15" t="s">
        <v>69</v>
      </c>
      <c r="C8" s="29">
        <v>5832.37</v>
      </c>
      <c r="D8" s="28" t="s">
        <v>72</v>
      </c>
      <c r="E8" s="15" t="s">
        <v>76</v>
      </c>
      <c r="F8" s="29">
        <v>2571.55</v>
      </c>
      <c r="G8" s="29">
        <v>2571.55</v>
      </c>
      <c r="H8" s="56" t="s">
        <v>77</v>
      </c>
      <c r="I8" s="57" t="s">
        <v>77</v>
      </c>
    </row>
    <row r="9" ht="15" customHeight="1" spans="1:9">
      <c r="A9" s="28" t="s">
        <v>595</v>
      </c>
      <c r="B9" s="15" t="s">
        <v>70</v>
      </c>
      <c r="C9" s="29">
        <v>2157.68</v>
      </c>
      <c r="D9" s="28" t="s">
        <v>75</v>
      </c>
      <c r="E9" s="15" t="s">
        <v>81</v>
      </c>
      <c r="F9" s="56" t="s">
        <v>77</v>
      </c>
      <c r="G9" s="56" t="s">
        <v>77</v>
      </c>
      <c r="H9" s="56" t="s">
        <v>77</v>
      </c>
      <c r="I9" s="57" t="s">
        <v>77</v>
      </c>
    </row>
    <row r="10" ht="15" customHeight="1" spans="1:9">
      <c r="A10" s="28" t="s">
        <v>596</v>
      </c>
      <c r="B10" s="15" t="s">
        <v>79</v>
      </c>
      <c r="C10" s="56" t="s">
        <v>77</v>
      </c>
      <c r="D10" s="28" t="s">
        <v>80</v>
      </c>
      <c r="E10" s="15" t="s">
        <v>85</v>
      </c>
      <c r="F10" s="56" t="s">
        <v>77</v>
      </c>
      <c r="G10" s="56" t="s">
        <v>77</v>
      </c>
      <c r="H10" s="56" t="s">
        <v>77</v>
      </c>
      <c r="I10" s="57" t="s">
        <v>77</v>
      </c>
    </row>
    <row r="11" ht="15" customHeight="1" spans="1:9">
      <c r="A11" s="28"/>
      <c r="B11" s="15" t="s">
        <v>83</v>
      </c>
      <c r="C11" s="56" t="s">
        <v>77</v>
      </c>
      <c r="D11" s="28" t="s">
        <v>84</v>
      </c>
      <c r="E11" s="15" t="s">
        <v>89</v>
      </c>
      <c r="F11" s="29">
        <v>3.64</v>
      </c>
      <c r="G11" s="29">
        <v>3.64</v>
      </c>
      <c r="H11" s="56" t="s">
        <v>77</v>
      </c>
      <c r="I11" s="57" t="s">
        <v>77</v>
      </c>
    </row>
    <row r="12" ht="15" customHeight="1" spans="1:9">
      <c r="A12" s="28"/>
      <c r="B12" s="15" t="s">
        <v>87</v>
      </c>
      <c r="C12" s="56" t="s">
        <v>77</v>
      </c>
      <c r="D12" s="28" t="s">
        <v>88</v>
      </c>
      <c r="E12" s="15" t="s">
        <v>93</v>
      </c>
      <c r="F12" s="29">
        <v>110.89</v>
      </c>
      <c r="G12" s="29">
        <v>110.89</v>
      </c>
      <c r="H12" s="56" t="s">
        <v>77</v>
      </c>
      <c r="I12" s="57" t="s">
        <v>77</v>
      </c>
    </row>
    <row r="13" ht="15" customHeight="1" spans="1:9">
      <c r="A13" s="28"/>
      <c r="B13" s="15" t="s">
        <v>91</v>
      </c>
      <c r="C13" s="56" t="s">
        <v>77</v>
      </c>
      <c r="D13" s="28" t="s">
        <v>92</v>
      </c>
      <c r="E13" s="15" t="s">
        <v>97</v>
      </c>
      <c r="F13" s="29">
        <v>6</v>
      </c>
      <c r="G13" s="29">
        <v>6</v>
      </c>
      <c r="H13" s="56" t="s">
        <v>77</v>
      </c>
      <c r="I13" s="57" t="s">
        <v>77</v>
      </c>
    </row>
    <row r="14" ht="15" customHeight="1" spans="1:9">
      <c r="A14" s="28"/>
      <c r="B14" s="15" t="s">
        <v>95</v>
      </c>
      <c r="C14" s="56" t="s">
        <v>77</v>
      </c>
      <c r="D14" s="28" t="s">
        <v>96</v>
      </c>
      <c r="E14" s="15" t="s">
        <v>101</v>
      </c>
      <c r="F14" s="29">
        <v>16.2</v>
      </c>
      <c r="G14" s="29">
        <v>16.2</v>
      </c>
      <c r="H14" s="56" t="s">
        <v>77</v>
      </c>
      <c r="I14" s="57" t="s">
        <v>77</v>
      </c>
    </row>
    <row r="15" ht="15" customHeight="1" spans="1:9">
      <c r="A15" s="28"/>
      <c r="B15" s="15" t="s">
        <v>99</v>
      </c>
      <c r="C15" s="56" t="s">
        <v>77</v>
      </c>
      <c r="D15" s="28" t="s">
        <v>100</v>
      </c>
      <c r="E15" s="15" t="s">
        <v>104</v>
      </c>
      <c r="F15" s="29">
        <v>513.88</v>
      </c>
      <c r="G15" s="29">
        <v>513.88</v>
      </c>
      <c r="H15" s="56" t="s">
        <v>77</v>
      </c>
      <c r="I15" s="57" t="s">
        <v>77</v>
      </c>
    </row>
    <row r="16" ht="15" customHeight="1" spans="1:9">
      <c r="A16" s="28"/>
      <c r="B16" s="15" t="s">
        <v>102</v>
      </c>
      <c r="C16" s="56" t="s">
        <v>77</v>
      </c>
      <c r="D16" s="28" t="s">
        <v>103</v>
      </c>
      <c r="E16" s="15" t="s">
        <v>107</v>
      </c>
      <c r="F16" s="29">
        <v>119.84</v>
      </c>
      <c r="G16" s="29">
        <v>119.84</v>
      </c>
      <c r="H16" s="56" t="s">
        <v>77</v>
      </c>
      <c r="I16" s="57" t="s">
        <v>77</v>
      </c>
    </row>
    <row r="17" ht="15" customHeight="1" spans="1:9">
      <c r="A17" s="28"/>
      <c r="B17" s="15" t="s">
        <v>105</v>
      </c>
      <c r="C17" s="56" t="s">
        <v>77</v>
      </c>
      <c r="D17" s="28" t="s">
        <v>106</v>
      </c>
      <c r="E17" s="15" t="s">
        <v>110</v>
      </c>
      <c r="F17" s="29">
        <v>15</v>
      </c>
      <c r="G17" s="29">
        <v>15</v>
      </c>
      <c r="H17" s="56" t="s">
        <v>77</v>
      </c>
      <c r="I17" s="57" t="s">
        <v>77</v>
      </c>
    </row>
    <row r="18" ht="15" customHeight="1" spans="1:9">
      <c r="A18" s="28"/>
      <c r="B18" s="15" t="s">
        <v>108</v>
      </c>
      <c r="C18" s="56" t="s">
        <v>77</v>
      </c>
      <c r="D18" s="28" t="s">
        <v>109</v>
      </c>
      <c r="E18" s="15" t="s">
        <v>113</v>
      </c>
      <c r="F18" s="29">
        <v>2200.68</v>
      </c>
      <c r="G18" s="29">
        <v>44.78</v>
      </c>
      <c r="H18" s="29">
        <v>2155.9</v>
      </c>
      <c r="I18" s="57" t="s">
        <v>77</v>
      </c>
    </row>
    <row r="19" ht="15" customHeight="1" spans="1:9">
      <c r="A19" s="28"/>
      <c r="B19" s="15" t="s">
        <v>111</v>
      </c>
      <c r="C19" s="56" t="s">
        <v>77</v>
      </c>
      <c r="D19" s="28" t="s">
        <v>112</v>
      </c>
      <c r="E19" s="15" t="s">
        <v>116</v>
      </c>
      <c r="F19" s="29">
        <v>1947.78</v>
      </c>
      <c r="G19" s="29">
        <v>1947.78</v>
      </c>
      <c r="H19" s="56" t="s">
        <v>77</v>
      </c>
      <c r="I19" s="57" t="s">
        <v>77</v>
      </c>
    </row>
    <row r="20" ht="15" customHeight="1" spans="1:9">
      <c r="A20" s="28"/>
      <c r="B20" s="15" t="s">
        <v>114</v>
      </c>
      <c r="C20" s="56" t="s">
        <v>77</v>
      </c>
      <c r="D20" s="28" t="s">
        <v>115</v>
      </c>
      <c r="E20" s="15" t="s">
        <v>119</v>
      </c>
      <c r="F20" s="29">
        <v>273.14</v>
      </c>
      <c r="G20" s="29">
        <v>273.14</v>
      </c>
      <c r="H20" s="56" t="s">
        <v>77</v>
      </c>
      <c r="I20" s="57" t="s">
        <v>77</v>
      </c>
    </row>
    <row r="21" ht="15" customHeight="1" spans="1:9">
      <c r="A21" s="28"/>
      <c r="B21" s="15" t="s">
        <v>117</v>
      </c>
      <c r="C21" s="56" t="s">
        <v>77</v>
      </c>
      <c r="D21" s="28" t="s">
        <v>118</v>
      </c>
      <c r="E21" s="15" t="s">
        <v>122</v>
      </c>
      <c r="F21" s="56" t="s">
        <v>77</v>
      </c>
      <c r="G21" s="56" t="s">
        <v>77</v>
      </c>
      <c r="H21" s="56" t="s">
        <v>77</v>
      </c>
      <c r="I21" s="57" t="s">
        <v>77</v>
      </c>
    </row>
    <row r="22" ht="15" customHeight="1" spans="1:9">
      <c r="A22" s="28"/>
      <c r="B22" s="15" t="s">
        <v>120</v>
      </c>
      <c r="C22" s="56" t="s">
        <v>77</v>
      </c>
      <c r="D22" s="28" t="s">
        <v>121</v>
      </c>
      <c r="E22" s="15" t="s">
        <v>125</v>
      </c>
      <c r="F22" s="56" t="s">
        <v>77</v>
      </c>
      <c r="G22" s="56" t="s">
        <v>77</v>
      </c>
      <c r="H22" s="56" t="s">
        <v>77</v>
      </c>
      <c r="I22" s="57" t="s">
        <v>77</v>
      </c>
    </row>
    <row r="23" ht="15" customHeight="1" spans="1:9">
      <c r="A23" s="28"/>
      <c r="B23" s="15" t="s">
        <v>123</v>
      </c>
      <c r="C23" s="56" t="s">
        <v>77</v>
      </c>
      <c r="D23" s="28" t="s">
        <v>124</v>
      </c>
      <c r="E23" s="15" t="s">
        <v>128</v>
      </c>
      <c r="F23" s="56" t="s">
        <v>77</v>
      </c>
      <c r="G23" s="56" t="s">
        <v>77</v>
      </c>
      <c r="H23" s="56" t="s">
        <v>77</v>
      </c>
      <c r="I23" s="57" t="s">
        <v>77</v>
      </c>
    </row>
    <row r="24" ht="15" customHeight="1" spans="1:9">
      <c r="A24" s="28"/>
      <c r="B24" s="15" t="s">
        <v>126</v>
      </c>
      <c r="C24" s="56" t="s">
        <v>77</v>
      </c>
      <c r="D24" s="28" t="s">
        <v>127</v>
      </c>
      <c r="E24" s="15" t="s">
        <v>131</v>
      </c>
      <c r="F24" s="56" t="s">
        <v>77</v>
      </c>
      <c r="G24" s="56" t="s">
        <v>77</v>
      </c>
      <c r="H24" s="56" t="s">
        <v>77</v>
      </c>
      <c r="I24" s="57" t="s">
        <v>77</v>
      </c>
    </row>
    <row r="25" ht="15" customHeight="1" spans="1:9">
      <c r="A25" s="28"/>
      <c r="B25" s="15" t="s">
        <v>129</v>
      </c>
      <c r="C25" s="56" t="s">
        <v>77</v>
      </c>
      <c r="D25" s="28" t="s">
        <v>130</v>
      </c>
      <c r="E25" s="15" t="s">
        <v>134</v>
      </c>
      <c r="F25" s="56" t="s">
        <v>77</v>
      </c>
      <c r="G25" s="56" t="s">
        <v>77</v>
      </c>
      <c r="H25" s="56" t="s">
        <v>77</v>
      </c>
      <c r="I25" s="57" t="s">
        <v>77</v>
      </c>
    </row>
    <row r="26" ht="15" customHeight="1" spans="1:9">
      <c r="A26" s="28"/>
      <c r="B26" s="15" t="s">
        <v>132</v>
      </c>
      <c r="C26" s="56" t="s">
        <v>77</v>
      </c>
      <c r="D26" s="28" t="s">
        <v>133</v>
      </c>
      <c r="E26" s="15" t="s">
        <v>137</v>
      </c>
      <c r="F26" s="29">
        <v>179.67</v>
      </c>
      <c r="G26" s="29">
        <v>179.67</v>
      </c>
      <c r="H26" s="56" t="s">
        <v>77</v>
      </c>
      <c r="I26" s="57" t="s">
        <v>77</v>
      </c>
    </row>
    <row r="27" ht="15" customHeight="1" spans="1:9">
      <c r="A27" s="28"/>
      <c r="B27" s="15" t="s">
        <v>135</v>
      </c>
      <c r="C27" s="56" t="s">
        <v>77</v>
      </c>
      <c r="D27" s="28" t="s">
        <v>136</v>
      </c>
      <c r="E27" s="15" t="s">
        <v>140</v>
      </c>
      <c r="F27" s="29">
        <v>30</v>
      </c>
      <c r="G27" s="29">
        <v>30</v>
      </c>
      <c r="H27" s="56" t="s">
        <v>77</v>
      </c>
      <c r="I27" s="57" t="s">
        <v>77</v>
      </c>
    </row>
    <row r="28" ht="15" customHeight="1" spans="1:9">
      <c r="A28" s="28"/>
      <c r="B28" s="15" t="s">
        <v>138</v>
      </c>
      <c r="C28" s="56" t="s">
        <v>77</v>
      </c>
      <c r="D28" s="28" t="s">
        <v>139</v>
      </c>
      <c r="E28" s="15" t="s">
        <v>143</v>
      </c>
      <c r="F28" s="56" t="s">
        <v>77</v>
      </c>
      <c r="G28" s="56" t="s">
        <v>77</v>
      </c>
      <c r="H28" s="56" t="s">
        <v>77</v>
      </c>
      <c r="I28" s="57" t="s">
        <v>77</v>
      </c>
    </row>
    <row r="29" ht="15" customHeight="1" spans="1:9">
      <c r="A29" s="28"/>
      <c r="B29" s="15" t="s">
        <v>141</v>
      </c>
      <c r="C29" s="56" t="s">
        <v>77</v>
      </c>
      <c r="D29" s="28" t="s">
        <v>142</v>
      </c>
      <c r="E29" s="15" t="s">
        <v>146</v>
      </c>
      <c r="F29" s="56" t="s">
        <v>77</v>
      </c>
      <c r="G29" s="56" t="s">
        <v>77</v>
      </c>
      <c r="H29" s="56" t="s">
        <v>77</v>
      </c>
      <c r="I29" s="57" t="s">
        <v>77</v>
      </c>
    </row>
    <row r="30" ht="15" customHeight="1" spans="1:9">
      <c r="A30" s="28"/>
      <c r="B30" s="15" t="s">
        <v>144</v>
      </c>
      <c r="C30" s="56" t="s">
        <v>77</v>
      </c>
      <c r="D30" s="28" t="s">
        <v>145</v>
      </c>
      <c r="E30" s="15" t="s">
        <v>149</v>
      </c>
      <c r="F30" s="29">
        <v>1.78</v>
      </c>
      <c r="G30" s="56" t="s">
        <v>77</v>
      </c>
      <c r="H30" s="29">
        <v>1.78</v>
      </c>
      <c r="I30" s="57" t="s">
        <v>77</v>
      </c>
    </row>
    <row r="31" ht="15" customHeight="1" spans="1:9">
      <c r="A31" s="58"/>
      <c r="B31" s="15" t="s">
        <v>147</v>
      </c>
      <c r="C31" s="56" t="s">
        <v>77</v>
      </c>
      <c r="D31" s="28" t="s">
        <v>148</v>
      </c>
      <c r="E31" s="15" t="s">
        <v>152</v>
      </c>
      <c r="F31" s="56" t="s">
        <v>77</v>
      </c>
      <c r="G31" s="56" t="s">
        <v>77</v>
      </c>
      <c r="H31" s="56" t="s">
        <v>77</v>
      </c>
      <c r="I31" s="57" t="s">
        <v>77</v>
      </c>
    </row>
    <row r="32" ht="15" customHeight="1" spans="1:9">
      <c r="A32" s="59"/>
      <c r="B32" s="15" t="s">
        <v>150</v>
      </c>
      <c r="C32" s="56" t="s">
        <v>77</v>
      </c>
      <c r="D32" s="28" t="s">
        <v>151</v>
      </c>
      <c r="E32" s="15" t="s">
        <v>155</v>
      </c>
      <c r="F32" s="56" t="s">
        <v>77</v>
      </c>
      <c r="G32" s="56" t="s">
        <v>77</v>
      </c>
      <c r="H32" s="56" t="s">
        <v>77</v>
      </c>
      <c r="I32" s="57" t="s">
        <v>77</v>
      </c>
    </row>
    <row r="33" ht="15" customHeight="1" spans="1:9">
      <c r="A33" s="59"/>
      <c r="B33" s="15" t="s">
        <v>153</v>
      </c>
      <c r="C33" s="56" t="s">
        <v>77</v>
      </c>
      <c r="D33" s="28" t="s">
        <v>154</v>
      </c>
      <c r="E33" s="15" t="s">
        <v>159</v>
      </c>
      <c r="F33" s="56" t="s">
        <v>77</v>
      </c>
      <c r="G33" s="56" t="s">
        <v>77</v>
      </c>
      <c r="H33" s="56" t="s">
        <v>77</v>
      </c>
      <c r="I33" s="57" t="s">
        <v>77</v>
      </c>
    </row>
    <row r="34" ht="15" customHeight="1" spans="1:9">
      <c r="A34" s="60" t="s">
        <v>156</v>
      </c>
      <c r="B34" s="15" t="s">
        <v>157</v>
      </c>
      <c r="C34" s="29">
        <v>7990.05</v>
      </c>
      <c r="D34" s="60" t="s">
        <v>158</v>
      </c>
      <c r="E34" s="15" t="s">
        <v>163</v>
      </c>
      <c r="F34" s="29">
        <v>7990.05</v>
      </c>
      <c r="G34" s="29">
        <v>5832.37</v>
      </c>
      <c r="H34" s="29">
        <v>2157.68</v>
      </c>
      <c r="I34" s="57" t="s">
        <v>77</v>
      </c>
    </row>
    <row r="35" ht="15" customHeight="1" spans="1:9">
      <c r="A35" s="28" t="s">
        <v>597</v>
      </c>
      <c r="B35" s="15" t="s">
        <v>161</v>
      </c>
      <c r="C35" s="56" t="s">
        <v>77</v>
      </c>
      <c r="D35" s="28" t="s">
        <v>598</v>
      </c>
      <c r="E35" s="15" t="s">
        <v>167</v>
      </c>
      <c r="F35" s="56" t="s">
        <v>77</v>
      </c>
      <c r="G35" s="56" t="s">
        <v>77</v>
      </c>
      <c r="H35" s="56" t="s">
        <v>77</v>
      </c>
      <c r="I35" s="57" t="s">
        <v>77</v>
      </c>
    </row>
    <row r="36" ht="15" customHeight="1" spans="1:9">
      <c r="A36" s="28" t="s">
        <v>599</v>
      </c>
      <c r="B36" s="15" t="s">
        <v>165</v>
      </c>
      <c r="C36" s="56" t="s">
        <v>77</v>
      </c>
      <c r="D36" s="28"/>
      <c r="E36" s="15" t="s">
        <v>169</v>
      </c>
      <c r="F36" s="56" t="s">
        <v>77</v>
      </c>
      <c r="G36" s="56" t="s">
        <v>77</v>
      </c>
      <c r="H36" s="56" t="s">
        <v>77</v>
      </c>
      <c r="I36" s="61" t="s">
        <v>77</v>
      </c>
    </row>
    <row r="37" ht="15" customHeight="1" spans="1:9">
      <c r="A37" s="28" t="s">
        <v>600</v>
      </c>
      <c r="B37" s="15" t="s">
        <v>168</v>
      </c>
      <c r="C37" s="56" t="s">
        <v>77</v>
      </c>
      <c r="D37" s="28"/>
      <c r="E37" s="15" t="s">
        <v>172</v>
      </c>
      <c r="F37" s="56" t="s">
        <v>77</v>
      </c>
      <c r="G37" s="56" t="s">
        <v>77</v>
      </c>
      <c r="H37" s="56" t="s">
        <v>77</v>
      </c>
      <c r="I37" s="61" t="s">
        <v>77</v>
      </c>
    </row>
    <row r="38" ht="15" customHeight="1" spans="1:9">
      <c r="A38" s="28" t="s">
        <v>601</v>
      </c>
      <c r="B38" s="15" t="s">
        <v>171</v>
      </c>
      <c r="C38" s="56" t="s">
        <v>77</v>
      </c>
      <c r="D38" s="28"/>
      <c r="E38" s="15" t="s">
        <v>602</v>
      </c>
      <c r="F38" s="56" t="s">
        <v>77</v>
      </c>
      <c r="G38" s="56" t="s">
        <v>77</v>
      </c>
      <c r="H38" s="56" t="s">
        <v>77</v>
      </c>
      <c r="I38" s="61" t="s">
        <v>77</v>
      </c>
    </row>
    <row r="39" ht="15" customHeight="1" spans="1:9">
      <c r="A39" s="60" t="s">
        <v>170</v>
      </c>
      <c r="B39" s="15" t="s">
        <v>73</v>
      </c>
      <c r="C39" s="52">
        <v>7990.05</v>
      </c>
      <c r="D39" s="60" t="s">
        <v>170</v>
      </c>
      <c r="E39" s="15" t="s">
        <v>603</v>
      </c>
      <c r="F39" s="52">
        <v>7990.05</v>
      </c>
      <c r="G39" s="52">
        <v>5832.37</v>
      </c>
      <c r="H39" s="52">
        <v>2157.68</v>
      </c>
      <c r="I39" s="62" t="s">
        <v>77</v>
      </c>
    </row>
    <row r="40" ht="15" customHeight="1" spans="1:9">
      <c r="A40" s="21" t="s">
        <v>604</v>
      </c>
      <c r="B40" s="21"/>
      <c r="C40" s="21"/>
      <c r="D40" s="21"/>
      <c r="E40" s="21"/>
      <c r="F40" s="21"/>
      <c r="G40" s="21"/>
      <c r="H40" s="21"/>
      <c r="I40" s="63"/>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 right="0.7" top="0.75" bottom="0.75" header="0.3" footer="0.3"/>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36"/>
  <sheetViews>
    <sheetView tabSelected="1" workbookViewId="0">
      <pane xSplit="4" ySplit="9" topLeftCell="E112" activePane="bottomRight" state="frozen"/>
      <selection/>
      <selection pane="topRight"/>
      <selection pane="bottomLeft"/>
      <selection pane="bottomRight" activeCell="D115" sqref="D115"/>
    </sheetView>
  </sheetViews>
  <sheetFormatPr defaultColWidth="9" defaultRowHeight="13.5" outlineLevelCol="6"/>
  <cols>
    <col min="1" max="1" width="3.125" style="30" customWidth="1"/>
    <col min="2" max="2" width="2.75" style="30" customWidth="1"/>
    <col min="3" max="3" width="5.25" style="30" customWidth="1"/>
    <col min="4" max="4" width="26.625" style="30" customWidth="1"/>
    <col min="5" max="7" width="18.75" style="31" customWidth="1"/>
  </cols>
  <sheetData>
    <row r="1" ht="19.5" spans="1:7">
      <c r="A1" s="32"/>
      <c r="B1" s="33" t="s">
        <v>605</v>
      </c>
      <c r="C1" s="33"/>
      <c r="D1" s="33"/>
      <c r="E1" s="34"/>
      <c r="F1" s="34"/>
      <c r="G1" s="35"/>
    </row>
    <row r="2" spans="1:7">
      <c r="A2" s="32"/>
      <c r="B2" s="32"/>
      <c r="C2" s="32"/>
      <c r="D2" s="32"/>
      <c r="E2" s="36"/>
      <c r="F2" s="36"/>
      <c r="G2" s="37" t="s">
        <v>606</v>
      </c>
    </row>
    <row r="3" spans="1:7">
      <c r="A3" s="38" t="s">
        <v>61</v>
      </c>
      <c r="B3" s="38"/>
      <c r="C3" s="38"/>
      <c r="D3" s="38"/>
      <c r="E3" s="39" t="s">
        <v>497</v>
      </c>
      <c r="F3" s="39"/>
      <c r="G3" s="40" t="s">
        <v>498</v>
      </c>
    </row>
    <row r="4" ht="15" customHeight="1" spans="1:7">
      <c r="A4" s="41" t="s">
        <v>65</v>
      </c>
      <c r="B4" s="41"/>
      <c r="C4" s="41"/>
      <c r="D4" s="41"/>
      <c r="E4" s="42" t="s">
        <v>607</v>
      </c>
      <c r="F4" s="42"/>
      <c r="G4" s="42"/>
    </row>
    <row r="5" ht="15" customHeight="1" spans="1:7">
      <c r="A5" s="43" t="s">
        <v>184</v>
      </c>
      <c r="B5" s="43"/>
      <c r="C5" s="43"/>
      <c r="D5" s="41" t="s">
        <v>185</v>
      </c>
      <c r="E5" s="42" t="s">
        <v>186</v>
      </c>
      <c r="F5" s="42" t="s">
        <v>499</v>
      </c>
      <c r="G5" s="42" t="s">
        <v>500</v>
      </c>
    </row>
    <row r="6" customHeight="1" spans="1:7">
      <c r="A6" s="43"/>
      <c r="B6" s="43"/>
      <c r="C6" s="43"/>
      <c r="D6" s="41"/>
      <c r="E6" s="42"/>
      <c r="F6" s="42"/>
      <c r="G6" s="42"/>
    </row>
    <row r="7" ht="15" customHeight="1" spans="1:7">
      <c r="A7" s="44"/>
      <c r="B7" s="44"/>
      <c r="C7" s="44"/>
      <c r="D7" s="45"/>
      <c r="E7" s="42"/>
      <c r="F7" s="42"/>
      <c r="G7" s="42"/>
    </row>
    <row r="8" ht="15" customHeight="1" spans="1:7">
      <c r="A8" s="41" t="s">
        <v>68</v>
      </c>
      <c r="B8" s="41"/>
      <c r="C8" s="41"/>
      <c r="D8" s="41"/>
      <c r="E8" s="46" t="s">
        <v>69</v>
      </c>
      <c r="F8" s="46" t="s">
        <v>70</v>
      </c>
      <c r="G8" s="46" t="s">
        <v>79</v>
      </c>
    </row>
    <row r="9" ht="15" customHeight="1" spans="1:7">
      <c r="A9" s="41" t="s">
        <v>187</v>
      </c>
      <c r="B9" s="41"/>
      <c r="C9" s="41"/>
      <c r="D9" s="41"/>
      <c r="E9" s="29">
        <v>5832.37</v>
      </c>
      <c r="F9" s="47">
        <v>3463.03</v>
      </c>
      <c r="G9" s="47">
        <v>2369.34</v>
      </c>
    </row>
    <row r="10" ht="15" customHeight="1" spans="1:7">
      <c r="A10" s="48">
        <v>201</v>
      </c>
      <c r="B10" s="49"/>
      <c r="C10" s="49" t="s">
        <v>77</v>
      </c>
      <c r="D10" s="49" t="s">
        <v>189</v>
      </c>
      <c r="E10" s="29">
        <v>2571.55</v>
      </c>
      <c r="F10" s="47">
        <v>1887.9</v>
      </c>
      <c r="G10" s="47">
        <v>683.65</v>
      </c>
    </row>
    <row r="11" ht="15" customHeight="1" spans="1:7">
      <c r="A11" s="48">
        <v>20101</v>
      </c>
      <c r="B11" s="49"/>
      <c r="C11" s="49" t="s">
        <v>77</v>
      </c>
      <c r="D11" s="49" t="s">
        <v>191</v>
      </c>
      <c r="E11" s="29">
        <v>16</v>
      </c>
      <c r="F11" s="47" t="s">
        <v>77</v>
      </c>
      <c r="G11" s="47">
        <v>16</v>
      </c>
    </row>
    <row r="12" ht="15" customHeight="1" spans="1:7">
      <c r="A12" s="48">
        <v>2010102</v>
      </c>
      <c r="B12" s="49"/>
      <c r="C12" s="49" t="s">
        <v>77</v>
      </c>
      <c r="D12" s="49" t="s">
        <v>193</v>
      </c>
      <c r="E12" s="29">
        <v>16</v>
      </c>
      <c r="F12" s="47" t="s">
        <v>77</v>
      </c>
      <c r="G12" s="47">
        <v>16</v>
      </c>
    </row>
    <row r="13" ht="15" customHeight="1" spans="1:7">
      <c r="A13" s="48">
        <v>20103</v>
      </c>
      <c r="B13" s="49"/>
      <c r="C13" s="49" t="s">
        <v>77</v>
      </c>
      <c r="D13" s="49" t="s">
        <v>195</v>
      </c>
      <c r="E13" s="29">
        <v>2434.24</v>
      </c>
      <c r="F13" s="47">
        <v>1887.9</v>
      </c>
      <c r="G13" s="47">
        <v>546.34</v>
      </c>
    </row>
    <row r="14" ht="15" customHeight="1" spans="1:7">
      <c r="A14" s="48">
        <v>2010301</v>
      </c>
      <c r="B14" s="49"/>
      <c r="C14" s="49" t="s">
        <v>77</v>
      </c>
      <c r="D14" s="49" t="s">
        <v>197</v>
      </c>
      <c r="E14" s="29">
        <v>1887.9</v>
      </c>
      <c r="F14" s="47">
        <v>1887.9</v>
      </c>
      <c r="G14" s="47" t="s">
        <v>77</v>
      </c>
    </row>
    <row r="15" ht="15" customHeight="1" spans="1:7">
      <c r="A15" s="48">
        <v>2010302</v>
      </c>
      <c r="B15" s="49"/>
      <c r="C15" s="49" t="s">
        <v>77</v>
      </c>
      <c r="D15" s="49" t="s">
        <v>193</v>
      </c>
      <c r="E15" s="29">
        <v>546.34</v>
      </c>
      <c r="F15" s="47" t="s">
        <v>77</v>
      </c>
      <c r="G15" s="47">
        <v>546.34</v>
      </c>
    </row>
    <row r="16" ht="15" customHeight="1" spans="1:7">
      <c r="A16" s="48">
        <v>20104</v>
      </c>
      <c r="B16" s="49"/>
      <c r="C16" s="49" t="s">
        <v>77</v>
      </c>
      <c r="D16" s="49" t="s">
        <v>200</v>
      </c>
      <c r="E16" s="29">
        <v>24</v>
      </c>
      <c r="F16" s="47" t="s">
        <v>77</v>
      </c>
      <c r="G16" s="47">
        <v>24</v>
      </c>
    </row>
    <row r="17" ht="15" customHeight="1" spans="1:7">
      <c r="A17" s="48">
        <v>2010406</v>
      </c>
      <c r="B17" s="49"/>
      <c r="C17" s="49" t="s">
        <v>77</v>
      </c>
      <c r="D17" s="49" t="s">
        <v>506</v>
      </c>
      <c r="E17" s="29">
        <v>24</v>
      </c>
      <c r="F17" s="47" t="s">
        <v>77</v>
      </c>
      <c r="G17" s="47">
        <v>24</v>
      </c>
    </row>
    <row r="18" ht="15" customHeight="1" spans="1:7">
      <c r="A18" s="48">
        <v>20105</v>
      </c>
      <c r="B18" s="49"/>
      <c r="C18" s="49" t="s">
        <v>77</v>
      </c>
      <c r="D18" s="49" t="s">
        <v>204</v>
      </c>
      <c r="E18" s="29">
        <v>3.17</v>
      </c>
      <c r="F18" s="47" t="s">
        <v>77</v>
      </c>
      <c r="G18" s="47">
        <v>3.17</v>
      </c>
    </row>
    <row r="19" ht="15" customHeight="1" spans="1:7">
      <c r="A19" s="48">
        <v>2010502</v>
      </c>
      <c r="B19" s="49"/>
      <c r="C19" s="49" t="s">
        <v>77</v>
      </c>
      <c r="D19" s="49" t="s">
        <v>504</v>
      </c>
      <c r="E19" s="29">
        <v>3.17</v>
      </c>
      <c r="F19" s="47" t="s">
        <v>77</v>
      </c>
      <c r="G19" s="47">
        <v>3.17</v>
      </c>
    </row>
    <row r="20" ht="15" customHeight="1" spans="1:7">
      <c r="A20" s="48">
        <v>20106</v>
      </c>
      <c r="B20" s="49"/>
      <c r="C20" s="49" t="s">
        <v>77</v>
      </c>
      <c r="D20" s="49" t="s">
        <v>207</v>
      </c>
      <c r="E20" s="29">
        <v>23</v>
      </c>
      <c r="F20" s="47" t="s">
        <v>77</v>
      </c>
      <c r="G20" s="47">
        <v>23</v>
      </c>
    </row>
    <row r="21" ht="15" customHeight="1" spans="1:7">
      <c r="A21" s="48">
        <v>2010602</v>
      </c>
      <c r="B21" s="49"/>
      <c r="C21" s="49" t="s">
        <v>77</v>
      </c>
      <c r="D21" s="49" t="s">
        <v>504</v>
      </c>
      <c r="E21" s="29">
        <v>23</v>
      </c>
      <c r="F21" s="47" t="s">
        <v>77</v>
      </c>
      <c r="G21" s="47">
        <v>23</v>
      </c>
    </row>
    <row r="22" ht="15" customHeight="1" spans="1:7">
      <c r="A22" s="48">
        <v>20111</v>
      </c>
      <c r="B22" s="49"/>
      <c r="C22" s="49" t="s">
        <v>77</v>
      </c>
      <c r="D22" s="49" t="s">
        <v>210</v>
      </c>
      <c r="E22" s="29">
        <v>6.69</v>
      </c>
      <c r="F22" s="47" t="s">
        <v>77</v>
      </c>
      <c r="G22" s="47">
        <v>6.69</v>
      </c>
    </row>
    <row r="23" ht="15" customHeight="1" spans="1:7">
      <c r="A23" s="48">
        <v>2011102</v>
      </c>
      <c r="B23" s="49"/>
      <c r="C23" s="49" t="s">
        <v>77</v>
      </c>
      <c r="D23" s="49" t="s">
        <v>504</v>
      </c>
      <c r="E23" s="29">
        <v>6.69</v>
      </c>
      <c r="F23" s="47" t="s">
        <v>77</v>
      </c>
      <c r="G23" s="47">
        <v>6.69</v>
      </c>
    </row>
    <row r="24" ht="15" customHeight="1" spans="1:7">
      <c r="A24" s="48">
        <v>20132</v>
      </c>
      <c r="B24" s="49"/>
      <c r="C24" s="49" t="s">
        <v>77</v>
      </c>
      <c r="D24" s="49" t="s">
        <v>217</v>
      </c>
      <c r="E24" s="29">
        <v>53.55</v>
      </c>
      <c r="F24" s="47" t="s">
        <v>77</v>
      </c>
      <c r="G24" s="47">
        <v>53.55</v>
      </c>
    </row>
    <row r="25" ht="15" customHeight="1" spans="1:7">
      <c r="A25" s="48">
        <v>2013202</v>
      </c>
      <c r="B25" s="49"/>
      <c r="C25" s="49" t="s">
        <v>77</v>
      </c>
      <c r="D25" s="49" t="s">
        <v>504</v>
      </c>
      <c r="E25" s="29">
        <v>53.55</v>
      </c>
      <c r="F25" s="47" t="s">
        <v>77</v>
      </c>
      <c r="G25" s="47">
        <v>53.55</v>
      </c>
    </row>
    <row r="26" ht="15" customHeight="1" spans="1:7">
      <c r="A26" s="48">
        <v>20136</v>
      </c>
      <c r="B26" s="49"/>
      <c r="C26" s="49" t="s">
        <v>77</v>
      </c>
      <c r="D26" s="49" t="s">
        <v>225</v>
      </c>
      <c r="E26" s="29">
        <v>7.28</v>
      </c>
      <c r="F26" s="47" t="s">
        <v>77</v>
      </c>
      <c r="G26" s="47">
        <v>7.28</v>
      </c>
    </row>
    <row r="27" ht="15" customHeight="1" spans="1:7">
      <c r="A27" s="48">
        <v>2013602</v>
      </c>
      <c r="B27" s="49"/>
      <c r="C27" s="49" t="s">
        <v>77</v>
      </c>
      <c r="D27" s="49" t="s">
        <v>504</v>
      </c>
      <c r="E27" s="29">
        <v>7.28</v>
      </c>
      <c r="F27" s="47" t="s">
        <v>77</v>
      </c>
      <c r="G27" s="47">
        <v>7.28</v>
      </c>
    </row>
    <row r="28" ht="15" customHeight="1" spans="1:7">
      <c r="A28" s="48">
        <v>20138</v>
      </c>
      <c r="B28" s="49"/>
      <c r="C28" s="49" t="s">
        <v>77</v>
      </c>
      <c r="D28" s="49" t="s">
        <v>228</v>
      </c>
      <c r="E28" s="29">
        <v>3.62</v>
      </c>
      <c r="F28" s="47" t="s">
        <v>77</v>
      </c>
      <c r="G28" s="47">
        <v>3.62</v>
      </c>
    </row>
    <row r="29" ht="15" customHeight="1" spans="1:7">
      <c r="A29" s="48">
        <v>2013816</v>
      </c>
      <c r="B29" s="49"/>
      <c r="C29" s="49" t="s">
        <v>77</v>
      </c>
      <c r="D29" s="49" t="s">
        <v>509</v>
      </c>
      <c r="E29" s="29">
        <v>3.62</v>
      </c>
      <c r="F29" s="47" t="s">
        <v>77</v>
      </c>
      <c r="G29" s="47">
        <v>3.62</v>
      </c>
    </row>
    <row r="30" ht="15" customHeight="1" spans="1:7">
      <c r="A30" s="48">
        <v>204</v>
      </c>
      <c r="B30" s="49"/>
      <c r="C30" s="49" t="s">
        <v>77</v>
      </c>
      <c r="D30" s="49" t="s">
        <v>232</v>
      </c>
      <c r="E30" s="29">
        <v>3.64</v>
      </c>
      <c r="F30" s="47" t="s">
        <v>77</v>
      </c>
      <c r="G30" s="47">
        <v>3.64</v>
      </c>
    </row>
    <row r="31" ht="15" customHeight="1" spans="1:7">
      <c r="A31" s="48">
        <v>20406</v>
      </c>
      <c r="B31" s="49"/>
      <c r="C31" s="49" t="s">
        <v>77</v>
      </c>
      <c r="D31" s="49" t="s">
        <v>234</v>
      </c>
      <c r="E31" s="29">
        <v>3.64</v>
      </c>
      <c r="F31" s="47" t="s">
        <v>77</v>
      </c>
      <c r="G31" s="47">
        <v>3.64</v>
      </c>
    </row>
    <row r="32" ht="15" customHeight="1" spans="1:7">
      <c r="A32" s="48">
        <v>2040602</v>
      </c>
      <c r="B32" s="49"/>
      <c r="C32" s="49" t="s">
        <v>77</v>
      </c>
      <c r="D32" s="49" t="s">
        <v>504</v>
      </c>
      <c r="E32" s="29">
        <v>0.58</v>
      </c>
      <c r="F32" s="47" t="s">
        <v>77</v>
      </c>
      <c r="G32" s="47">
        <v>0.58</v>
      </c>
    </row>
    <row r="33" ht="15" customHeight="1" spans="1:7">
      <c r="A33" s="48">
        <v>2040610</v>
      </c>
      <c r="B33" s="49"/>
      <c r="C33" s="49" t="s">
        <v>77</v>
      </c>
      <c r="D33" s="49" t="s">
        <v>510</v>
      </c>
      <c r="E33" s="29">
        <v>1.06</v>
      </c>
      <c r="F33" s="47" t="s">
        <v>77</v>
      </c>
      <c r="G33" s="47">
        <v>1.06</v>
      </c>
    </row>
    <row r="34" ht="15" customHeight="1" spans="1:7">
      <c r="A34" s="48">
        <v>2040699</v>
      </c>
      <c r="B34" s="49"/>
      <c r="C34" s="49" t="s">
        <v>77</v>
      </c>
      <c r="D34" s="49" t="s">
        <v>511</v>
      </c>
      <c r="E34" s="29">
        <v>2</v>
      </c>
      <c r="F34" s="47" t="s">
        <v>77</v>
      </c>
      <c r="G34" s="47">
        <v>2</v>
      </c>
    </row>
    <row r="35" ht="15" customHeight="1" spans="1:7">
      <c r="A35" s="48">
        <v>205</v>
      </c>
      <c r="B35" s="49"/>
      <c r="C35" s="49" t="s">
        <v>77</v>
      </c>
      <c r="D35" s="49" t="s">
        <v>241</v>
      </c>
      <c r="E35" s="29">
        <v>110.89</v>
      </c>
      <c r="F35" s="47" t="s">
        <v>77</v>
      </c>
      <c r="G35" s="47">
        <v>110.89</v>
      </c>
    </row>
    <row r="36" ht="15" customHeight="1" spans="1:7">
      <c r="A36" s="48">
        <v>20502</v>
      </c>
      <c r="B36" s="49"/>
      <c r="C36" s="49" t="s">
        <v>77</v>
      </c>
      <c r="D36" s="49" t="s">
        <v>243</v>
      </c>
      <c r="E36" s="29">
        <v>110.89</v>
      </c>
      <c r="F36" s="47" t="s">
        <v>77</v>
      </c>
      <c r="G36" s="47">
        <v>110.89</v>
      </c>
    </row>
    <row r="37" ht="15" customHeight="1" spans="1:7">
      <c r="A37" s="48">
        <v>2050201</v>
      </c>
      <c r="B37" s="49"/>
      <c r="C37" s="49" t="s">
        <v>77</v>
      </c>
      <c r="D37" s="49" t="s">
        <v>512</v>
      </c>
      <c r="E37" s="29">
        <v>80.29</v>
      </c>
      <c r="F37" s="47" t="s">
        <v>77</v>
      </c>
      <c r="G37" s="47">
        <v>80.29</v>
      </c>
    </row>
    <row r="38" ht="15" customHeight="1" spans="1:7">
      <c r="A38" s="48">
        <v>2050203</v>
      </c>
      <c r="B38" s="49"/>
      <c r="C38" s="49" t="s">
        <v>77</v>
      </c>
      <c r="D38" s="49" t="s">
        <v>513</v>
      </c>
      <c r="E38" s="29">
        <v>4</v>
      </c>
      <c r="F38" s="47" t="s">
        <v>77</v>
      </c>
      <c r="G38" s="47">
        <v>4</v>
      </c>
    </row>
    <row r="39" ht="15" customHeight="1" spans="1:7">
      <c r="A39" s="48">
        <v>2050299</v>
      </c>
      <c r="B39" s="49"/>
      <c r="C39" s="49" t="s">
        <v>77</v>
      </c>
      <c r="D39" s="49" t="s">
        <v>514</v>
      </c>
      <c r="E39" s="29">
        <v>26.6</v>
      </c>
      <c r="F39" s="47" t="s">
        <v>77</v>
      </c>
      <c r="G39" s="47">
        <v>26.6</v>
      </c>
    </row>
    <row r="40" ht="15" customHeight="1" spans="1:7">
      <c r="A40" s="48">
        <v>206</v>
      </c>
      <c r="B40" s="49"/>
      <c r="C40" s="49" t="s">
        <v>77</v>
      </c>
      <c r="D40" s="49" t="s">
        <v>251</v>
      </c>
      <c r="E40" s="29">
        <v>6</v>
      </c>
      <c r="F40" s="47" t="s">
        <v>77</v>
      </c>
      <c r="G40" s="47">
        <v>6</v>
      </c>
    </row>
    <row r="41" ht="15" customHeight="1" spans="1:7">
      <c r="A41" s="48">
        <v>20607</v>
      </c>
      <c r="B41" s="49"/>
      <c r="C41" s="49" t="s">
        <v>77</v>
      </c>
      <c r="D41" s="49" t="s">
        <v>253</v>
      </c>
      <c r="E41" s="29">
        <v>6</v>
      </c>
      <c r="F41" s="47" t="s">
        <v>77</v>
      </c>
      <c r="G41" s="47">
        <v>6</v>
      </c>
    </row>
    <row r="42" ht="15" customHeight="1" spans="1:7">
      <c r="A42" s="48">
        <v>2060702</v>
      </c>
      <c r="B42" s="49"/>
      <c r="C42" s="49" t="s">
        <v>77</v>
      </c>
      <c r="D42" s="49" t="s">
        <v>515</v>
      </c>
      <c r="E42" s="29">
        <v>6</v>
      </c>
      <c r="F42" s="47" t="s">
        <v>77</v>
      </c>
      <c r="G42" s="47">
        <v>6</v>
      </c>
    </row>
    <row r="43" ht="15" customHeight="1" spans="1:7">
      <c r="A43" s="48">
        <v>207</v>
      </c>
      <c r="B43" s="49"/>
      <c r="C43" s="49" t="s">
        <v>77</v>
      </c>
      <c r="D43" s="49" t="s">
        <v>257</v>
      </c>
      <c r="E43" s="29">
        <v>16.2</v>
      </c>
      <c r="F43" s="47" t="s">
        <v>77</v>
      </c>
      <c r="G43" s="47">
        <v>16.2</v>
      </c>
    </row>
    <row r="44" ht="15" customHeight="1" spans="1:7">
      <c r="A44" s="48">
        <v>20701</v>
      </c>
      <c r="B44" s="49"/>
      <c r="C44" s="49" t="s">
        <v>77</v>
      </c>
      <c r="D44" s="49" t="s">
        <v>259</v>
      </c>
      <c r="E44" s="29">
        <v>11.2</v>
      </c>
      <c r="F44" s="47" t="s">
        <v>77</v>
      </c>
      <c r="G44" s="47">
        <v>11.2</v>
      </c>
    </row>
    <row r="45" ht="15" customHeight="1" spans="1:7">
      <c r="A45" s="48">
        <v>2070199</v>
      </c>
      <c r="B45" s="49"/>
      <c r="C45" s="49" t="s">
        <v>77</v>
      </c>
      <c r="D45" s="49" t="s">
        <v>517</v>
      </c>
      <c r="E45" s="29">
        <v>11.2</v>
      </c>
      <c r="F45" s="47" t="s">
        <v>77</v>
      </c>
      <c r="G45" s="47">
        <v>11.2</v>
      </c>
    </row>
    <row r="46" ht="15" customHeight="1" spans="1:7">
      <c r="A46" s="48">
        <v>20799</v>
      </c>
      <c r="B46" s="49"/>
      <c r="C46" s="49" t="s">
        <v>77</v>
      </c>
      <c r="D46" s="49" t="s">
        <v>269</v>
      </c>
      <c r="E46" s="29">
        <v>5</v>
      </c>
      <c r="F46" s="47" t="s">
        <v>77</v>
      </c>
      <c r="G46" s="47">
        <v>5</v>
      </c>
    </row>
    <row r="47" ht="15" customHeight="1" spans="1:7">
      <c r="A47" s="48">
        <v>2079999</v>
      </c>
      <c r="B47" s="49"/>
      <c r="C47" s="49" t="s">
        <v>77</v>
      </c>
      <c r="D47" s="49" t="s">
        <v>520</v>
      </c>
      <c r="E47" s="29">
        <v>5</v>
      </c>
      <c r="F47" s="47" t="s">
        <v>77</v>
      </c>
      <c r="G47" s="47">
        <v>5</v>
      </c>
    </row>
    <row r="48" ht="15" customHeight="1" spans="1:7">
      <c r="A48" s="48">
        <v>208</v>
      </c>
      <c r="B48" s="49"/>
      <c r="C48" s="49" t="s">
        <v>77</v>
      </c>
      <c r="D48" s="49" t="s">
        <v>274</v>
      </c>
      <c r="E48" s="29">
        <v>513.88</v>
      </c>
      <c r="F48" s="47">
        <v>303.86</v>
      </c>
      <c r="G48" s="47">
        <v>210.02</v>
      </c>
    </row>
    <row r="49" ht="15" customHeight="1" spans="1:7">
      <c r="A49" s="48">
        <v>20801</v>
      </c>
      <c r="B49" s="49"/>
      <c r="C49" s="49" t="s">
        <v>77</v>
      </c>
      <c r="D49" s="49" t="s">
        <v>276</v>
      </c>
      <c r="E49" s="29">
        <v>1.5</v>
      </c>
      <c r="F49" s="47" t="s">
        <v>77</v>
      </c>
      <c r="G49" s="47">
        <v>1.5</v>
      </c>
    </row>
    <row r="50" ht="15" customHeight="1" spans="1:7">
      <c r="A50" s="48">
        <v>2080102</v>
      </c>
      <c r="B50" s="49"/>
      <c r="C50" s="49" t="s">
        <v>77</v>
      </c>
      <c r="D50" s="49" t="s">
        <v>504</v>
      </c>
      <c r="E50" s="29">
        <v>1.5</v>
      </c>
      <c r="F50" s="47" t="s">
        <v>77</v>
      </c>
      <c r="G50" s="47">
        <v>1.5</v>
      </c>
    </row>
    <row r="51" ht="15" customHeight="1" spans="1:7">
      <c r="A51" s="48">
        <v>20802</v>
      </c>
      <c r="B51" s="49"/>
      <c r="C51" s="49" t="s">
        <v>77</v>
      </c>
      <c r="D51" s="49" t="s">
        <v>279</v>
      </c>
      <c r="E51" s="29">
        <v>11</v>
      </c>
      <c r="F51" s="47" t="s">
        <v>77</v>
      </c>
      <c r="G51" s="47">
        <v>11</v>
      </c>
    </row>
    <row r="52" ht="15" customHeight="1" spans="1:7">
      <c r="A52" s="48">
        <v>2080299</v>
      </c>
      <c r="B52" s="49"/>
      <c r="C52" s="49" t="s">
        <v>77</v>
      </c>
      <c r="D52" s="49" t="s">
        <v>522</v>
      </c>
      <c r="E52" s="29">
        <v>11</v>
      </c>
      <c r="F52" s="47" t="s">
        <v>77</v>
      </c>
      <c r="G52" s="47">
        <v>11</v>
      </c>
    </row>
    <row r="53" ht="15" customHeight="1" spans="1:7">
      <c r="A53" s="48">
        <v>20805</v>
      </c>
      <c r="B53" s="49"/>
      <c r="C53" s="49" t="s">
        <v>77</v>
      </c>
      <c r="D53" s="49" t="s">
        <v>285</v>
      </c>
      <c r="E53" s="29">
        <v>301.51</v>
      </c>
      <c r="F53" s="47">
        <v>295.05</v>
      </c>
      <c r="G53" s="47">
        <v>6.47</v>
      </c>
    </row>
    <row r="54" ht="15" customHeight="1" spans="1:7">
      <c r="A54" s="48">
        <v>2080505</v>
      </c>
      <c r="B54" s="49"/>
      <c r="C54" s="49" t="s">
        <v>77</v>
      </c>
      <c r="D54" s="49" t="s">
        <v>523</v>
      </c>
      <c r="E54" s="29">
        <v>252.21</v>
      </c>
      <c r="F54" s="47">
        <v>252.21</v>
      </c>
      <c r="G54" s="47" t="s">
        <v>77</v>
      </c>
    </row>
    <row r="55" ht="15" customHeight="1" spans="1:7">
      <c r="A55" s="48">
        <v>2080506</v>
      </c>
      <c r="B55" s="49"/>
      <c r="C55" s="49" t="s">
        <v>77</v>
      </c>
      <c r="D55" s="49" t="s">
        <v>524</v>
      </c>
      <c r="E55" s="29">
        <v>42.84</v>
      </c>
      <c r="F55" s="47">
        <v>42.84</v>
      </c>
      <c r="G55" s="47" t="s">
        <v>77</v>
      </c>
    </row>
    <row r="56" ht="15" customHeight="1" spans="1:7">
      <c r="A56" s="48">
        <v>2080599</v>
      </c>
      <c r="B56" s="49"/>
      <c r="C56" s="49" t="s">
        <v>77</v>
      </c>
      <c r="D56" s="49" t="s">
        <v>525</v>
      </c>
      <c r="E56" s="29">
        <v>6.47</v>
      </c>
      <c r="F56" s="47" t="s">
        <v>77</v>
      </c>
      <c r="G56" s="47">
        <v>6.47</v>
      </c>
    </row>
    <row r="57" ht="15" customHeight="1" spans="1:7">
      <c r="A57" s="48">
        <v>20807</v>
      </c>
      <c r="B57" s="49"/>
      <c r="C57" s="49" t="s">
        <v>77</v>
      </c>
      <c r="D57" s="49" t="s">
        <v>293</v>
      </c>
      <c r="E57" s="29">
        <v>19.38</v>
      </c>
      <c r="F57" s="47" t="s">
        <v>77</v>
      </c>
      <c r="G57" s="47">
        <v>19.38</v>
      </c>
    </row>
    <row r="58" ht="15" customHeight="1" spans="1:7">
      <c r="A58" s="48">
        <v>2080799</v>
      </c>
      <c r="B58" s="49"/>
      <c r="C58" s="49" t="s">
        <v>77</v>
      </c>
      <c r="D58" s="49" t="s">
        <v>526</v>
      </c>
      <c r="E58" s="29">
        <v>19.38</v>
      </c>
      <c r="F58" s="47" t="s">
        <v>77</v>
      </c>
      <c r="G58" s="47">
        <v>19.38</v>
      </c>
    </row>
    <row r="59" ht="15" customHeight="1" spans="1:7">
      <c r="A59" s="48">
        <v>20810</v>
      </c>
      <c r="B59" s="49"/>
      <c r="C59" s="49" t="s">
        <v>77</v>
      </c>
      <c r="D59" s="49" t="s">
        <v>301</v>
      </c>
      <c r="E59" s="29">
        <v>30.84</v>
      </c>
      <c r="F59" s="47" t="s">
        <v>77</v>
      </c>
      <c r="G59" s="47">
        <v>30.84</v>
      </c>
    </row>
    <row r="60" ht="15" customHeight="1" spans="1:7">
      <c r="A60" s="48">
        <v>2081006</v>
      </c>
      <c r="B60" s="49"/>
      <c r="C60" s="49" t="s">
        <v>77</v>
      </c>
      <c r="D60" s="49" t="s">
        <v>528</v>
      </c>
      <c r="E60" s="29">
        <v>10</v>
      </c>
      <c r="F60" s="47" t="s">
        <v>77</v>
      </c>
      <c r="G60" s="47">
        <v>10</v>
      </c>
    </row>
    <row r="61" ht="15" customHeight="1" spans="1:7">
      <c r="A61" s="48">
        <v>2081099</v>
      </c>
      <c r="B61" s="49"/>
      <c r="C61" s="49" t="s">
        <v>77</v>
      </c>
      <c r="D61" s="49" t="s">
        <v>529</v>
      </c>
      <c r="E61" s="29">
        <v>20.84</v>
      </c>
      <c r="F61" s="47" t="s">
        <v>77</v>
      </c>
      <c r="G61" s="47">
        <v>20.84</v>
      </c>
    </row>
    <row r="62" ht="15" customHeight="1" spans="1:7">
      <c r="A62" s="48">
        <v>20819</v>
      </c>
      <c r="B62" s="49"/>
      <c r="C62" s="49" t="s">
        <v>77</v>
      </c>
      <c r="D62" s="49" t="s">
        <v>311</v>
      </c>
      <c r="E62" s="29">
        <v>29.9</v>
      </c>
      <c r="F62" s="47" t="s">
        <v>77</v>
      </c>
      <c r="G62" s="47">
        <v>29.9</v>
      </c>
    </row>
    <row r="63" ht="15" customHeight="1" spans="1:7">
      <c r="A63" s="48">
        <v>2081902</v>
      </c>
      <c r="B63" s="49"/>
      <c r="C63" s="49" t="s">
        <v>77</v>
      </c>
      <c r="D63" s="49" t="s">
        <v>531</v>
      </c>
      <c r="E63" s="29">
        <v>29.9</v>
      </c>
      <c r="F63" s="47" t="s">
        <v>77</v>
      </c>
      <c r="G63" s="47">
        <v>29.9</v>
      </c>
    </row>
    <row r="64" ht="15" customHeight="1" spans="1:7">
      <c r="A64" s="48">
        <v>20820</v>
      </c>
      <c r="B64" s="49"/>
      <c r="C64" s="49" t="s">
        <v>77</v>
      </c>
      <c r="D64" s="49" t="s">
        <v>315</v>
      </c>
      <c r="E64" s="29">
        <v>4</v>
      </c>
      <c r="F64" s="47" t="s">
        <v>77</v>
      </c>
      <c r="G64" s="47">
        <v>4</v>
      </c>
    </row>
    <row r="65" ht="15" customHeight="1" spans="1:7">
      <c r="A65" s="48">
        <v>2082001</v>
      </c>
      <c r="B65" s="49"/>
      <c r="C65" s="49" t="s">
        <v>77</v>
      </c>
      <c r="D65" s="49" t="s">
        <v>532</v>
      </c>
      <c r="E65" s="29">
        <v>4</v>
      </c>
      <c r="F65" s="47" t="s">
        <v>77</v>
      </c>
      <c r="G65" s="47">
        <v>4</v>
      </c>
    </row>
    <row r="66" ht="15" customHeight="1" spans="1:7">
      <c r="A66" s="48">
        <v>20821</v>
      </c>
      <c r="B66" s="49"/>
      <c r="C66" s="49" t="s">
        <v>77</v>
      </c>
      <c r="D66" s="49" t="s">
        <v>319</v>
      </c>
      <c r="E66" s="29">
        <v>90.55</v>
      </c>
      <c r="F66" s="47" t="s">
        <v>77</v>
      </c>
      <c r="G66" s="47">
        <v>90.55</v>
      </c>
    </row>
    <row r="67" ht="15" customHeight="1" spans="1:7">
      <c r="A67" s="48">
        <v>2082102</v>
      </c>
      <c r="B67" s="49"/>
      <c r="C67" s="49" t="s">
        <v>77</v>
      </c>
      <c r="D67" s="49" t="s">
        <v>533</v>
      </c>
      <c r="E67" s="29">
        <v>90.55</v>
      </c>
      <c r="F67" s="47" t="s">
        <v>77</v>
      </c>
      <c r="G67" s="47">
        <v>90.55</v>
      </c>
    </row>
    <row r="68" ht="15" customHeight="1" spans="1:7">
      <c r="A68" s="48">
        <v>20828</v>
      </c>
      <c r="B68" s="49"/>
      <c r="C68" s="49" t="s">
        <v>77</v>
      </c>
      <c r="D68" s="49" t="s">
        <v>323</v>
      </c>
      <c r="E68" s="29">
        <v>15.78</v>
      </c>
      <c r="F68" s="47" t="s">
        <v>77</v>
      </c>
      <c r="G68" s="47">
        <v>15.78</v>
      </c>
    </row>
    <row r="69" ht="15" customHeight="1" spans="1:7">
      <c r="A69" s="48">
        <v>2082804</v>
      </c>
      <c r="B69" s="49"/>
      <c r="C69" s="49" t="s">
        <v>77</v>
      </c>
      <c r="D69" s="49" t="s">
        <v>534</v>
      </c>
      <c r="E69" s="29">
        <v>3.68</v>
      </c>
      <c r="F69" s="47" t="s">
        <v>77</v>
      </c>
      <c r="G69" s="47">
        <v>3.68</v>
      </c>
    </row>
    <row r="70" ht="15" customHeight="1" spans="1:7">
      <c r="A70" s="48">
        <v>2082899</v>
      </c>
      <c r="B70" s="49"/>
      <c r="C70" s="49" t="s">
        <v>77</v>
      </c>
      <c r="D70" s="49" t="s">
        <v>535</v>
      </c>
      <c r="E70" s="29">
        <v>12.1</v>
      </c>
      <c r="F70" s="47" t="s">
        <v>77</v>
      </c>
      <c r="G70" s="47">
        <v>12.1</v>
      </c>
    </row>
    <row r="71" ht="15" customHeight="1" spans="1:7">
      <c r="A71" s="48">
        <v>20899</v>
      </c>
      <c r="B71" s="49"/>
      <c r="C71" s="49" t="s">
        <v>77</v>
      </c>
      <c r="D71" s="49" t="s">
        <v>329</v>
      </c>
      <c r="E71" s="29">
        <v>9.42</v>
      </c>
      <c r="F71" s="47">
        <v>8.82</v>
      </c>
      <c r="G71" s="47">
        <v>0.6</v>
      </c>
    </row>
    <row r="72" ht="15" customHeight="1" spans="1:7">
      <c r="A72" s="48">
        <v>2089999</v>
      </c>
      <c r="B72" s="49"/>
      <c r="C72" s="49" t="s">
        <v>77</v>
      </c>
      <c r="D72" s="49" t="s">
        <v>536</v>
      </c>
      <c r="E72" s="29">
        <v>9.42</v>
      </c>
      <c r="F72" s="47">
        <v>8.82</v>
      </c>
      <c r="G72" s="47">
        <v>0.6</v>
      </c>
    </row>
    <row r="73" ht="15" customHeight="1" spans="1:7">
      <c r="A73" s="48">
        <v>210</v>
      </c>
      <c r="B73" s="49"/>
      <c r="C73" s="49" t="s">
        <v>77</v>
      </c>
      <c r="D73" s="49" t="s">
        <v>332</v>
      </c>
      <c r="E73" s="29">
        <v>119.84</v>
      </c>
      <c r="F73" s="47">
        <v>98.6</v>
      </c>
      <c r="G73" s="47">
        <v>21.24</v>
      </c>
    </row>
    <row r="74" ht="15" customHeight="1" spans="1:7">
      <c r="A74" s="48">
        <v>21001</v>
      </c>
      <c r="B74" s="49"/>
      <c r="C74" s="49" t="s">
        <v>77</v>
      </c>
      <c r="D74" s="49" t="s">
        <v>334</v>
      </c>
      <c r="E74" s="29">
        <v>12.68</v>
      </c>
      <c r="F74" s="47" t="s">
        <v>77</v>
      </c>
      <c r="G74" s="47">
        <v>12.68</v>
      </c>
    </row>
    <row r="75" ht="15" customHeight="1" spans="1:7">
      <c r="A75" s="48">
        <v>2100199</v>
      </c>
      <c r="B75" s="49"/>
      <c r="C75" s="49" t="s">
        <v>77</v>
      </c>
      <c r="D75" s="49" t="s">
        <v>537</v>
      </c>
      <c r="E75" s="29">
        <v>12.68</v>
      </c>
      <c r="F75" s="47" t="s">
        <v>77</v>
      </c>
      <c r="G75" s="47">
        <v>12.68</v>
      </c>
    </row>
    <row r="76" ht="15" customHeight="1" spans="1:7">
      <c r="A76" s="48">
        <v>21004</v>
      </c>
      <c r="B76" s="49"/>
      <c r="C76" s="49" t="s">
        <v>77</v>
      </c>
      <c r="D76" s="49" t="s">
        <v>338</v>
      </c>
      <c r="E76" s="29">
        <v>0.22</v>
      </c>
      <c r="F76" s="47" t="s">
        <v>77</v>
      </c>
      <c r="G76" s="47">
        <v>0.22</v>
      </c>
    </row>
    <row r="77" ht="15" customHeight="1" spans="1:7">
      <c r="A77" s="48">
        <v>2100499</v>
      </c>
      <c r="B77" s="49"/>
      <c r="C77" s="49" t="s">
        <v>77</v>
      </c>
      <c r="D77" s="49" t="s">
        <v>539</v>
      </c>
      <c r="E77" s="29">
        <v>0.22</v>
      </c>
      <c r="F77" s="47" t="s">
        <v>77</v>
      </c>
      <c r="G77" s="47">
        <v>0.22</v>
      </c>
    </row>
    <row r="78" ht="15" customHeight="1" spans="1:7">
      <c r="A78" s="48">
        <v>21007</v>
      </c>
      <c r="B78" s="49"/>
      <c r="C78" s="49" t="s">
        <v>77</v>
      </c>
      <c r="D78" s="49" t="s">
        <v>344</v>
      </c>
      <c r="E78" s="29">
        <v>6.05</v>
      </c>
      <c r="F78" s="47" t="s">
        <v>77</v>
      </c>
      <c r="G78" s="47">
        <v>6.05</v>
      </c>
    </row>
    <row r="79" ht="15" customHeight="1" spans="1:7">
      <c r="A79" s="48">
        <v>2100717</v>
      </c>
      <c r="B79" s="49"/>
      <c r="C79" s="49" t="s">
        <v>77</v>
      </c>
      <c r="D79" s="49" t="s">
        <v>540</v>
      </c>
      <c r="E79" s="29">
        <v>4.33</v>
      </c>
      <c r="F79" s="47" t="s">
        <v>77</v>
      </c>
      <c r="G79" s="47">
        <v>4.33</v>
      </c>
    </row>
    <row r="80" ht="15" customHeight="1" spans="1:7">
      <c r="A80" s="48">
        <v>2100799</v>
      </c>
      <c r="B80" s="49"/>
      <c r="C80" s="49" t="s">
        <v>77</v>
      </c>
      <c r="D80" s="49" t="s">
        <v>541</v>
      </c>
      <c r="E80" s="29">
        <v>1.72</v>
      </c>
      <c r="F80" s="47" t="s">
        <v>77</v>
      </c>
      <c r="G80" s="47">
        <v>1.72</v>
      </c>
    </row>
    <row r="81" ht="15" customHeight="1" spans="1:7">
      <c r="A81" s="48">
        <v>21011</v>
      </c>
      <c r="B81" s="49"/>
      <c r="C81" s="49" t="s">
        <v>77</v>
      </c>
      <c r="D81" s="49" t="s">
        <v>350</v>
      </c>
      <c r="E81" s="29">
        <v>98.6</v>
      </c>
      <c r="F81" s="47">
        <v>98.6</v>
      </c>
      <c r="G81" s="47" t="s">
        <v>77</v>
      </c>
    </row>
    <row r="82" ht="15" customHeight="1" spans="1:7">
      <c r="A82" s="48">
        <v>2101101</v>
      </c>
      <c r="B82" s="49"/>
      <c r="C82" s="49" t="s">
        <v>77</v>
      </c>
      <c r="D82" s="49" t="s">
        <v>542</v>
      </c>
      <c r="E82" s="29">
        <v>83.91</v>
      </c>
      <c r="F82" s="47">
        <v>83.91</v>
      </c>
      <c r="G82" s="47" t="s">
        <v>77</v>
      </c>
    </row>
    <row r="83" ht="15" customHeight="1" spans="1:7">
      <c r="A83" s="48">
        <v>2101103</v>
      </c>
      <c r="B83" s="49"/>
      <c r="C83" s="49" t="s">
        <v>77</v>
      </c>
      <c r="D83" s="49" t="s">
        <v>543</v>
      </c>
      <c r="E83" s="29">
        <v>14.69</v>
      </c>
      <c r="F83" s="47">
        <v>14.69</v>
      </c>
      <c r="G83" s="47" t="s">
        <v>77</v>
      </c>
    </row>
    <row r="84" ht="15" customHeight="1" spans="1:7">
      <c r="A84" s="48">
        <v>21013</v>
      </c>
      <c r="B84" s="49"/>
      <c r="C84" s="49" t="s">
        <v>77</v>
      </c>
      <c r="D84" s="49" t="s">
        <v>356</v>
      </c>
      <c r="E84" s="29">
        <v>2.3</v>
      </c>
      <c r="F84" s="47" t="s">
        <v>77</v>
      </c>
      <c r="G84" s="47">
        <v>2.3</v>
      </c>
    </row>
    <row r="85" ht="15" customHeight="1" spans="1:7">
      <c r="A85" s="48">
        <v>2101301</v>
      </c>
      <c r="B85" s="49"/>
      <c r="C85" s="49" t="s">
        <v>77</v>
      </c>
      <c r="D85" s="49" t="s">
        <v>544</v>
      </c>
      <c r="E85" s="29">
        <v>2.3</v>
      </c>
      <c r="F85" s="47" t="s">
        <v>77</v>
      </c>
      <c r="G85" s="47">
        <v>2.3</v>
      </c>
    </row>
    <row r="86" ht="15" customHeight="1" spans="1:7">
      <c r="A86" s="48">
        <v>211</v>
      </c>
      <c r="B86" s="49"/>
      <c r="C86" s="49" t="s">
        <v>77</v>
      </c>
      <c r="D86" s="49" t="s">
        <v>360</v>
      </c>
      <c r="E86" s="29">
        <v>15</v>
      </c>
      <c r="F86" s="47" t="s">
        <v>77</v>
      </c>
      <c r="G86" s="47">
        <v>15</v>
      </c>
    </row>
    <row r="87" ht="15" customHeight="1" spans="1:7">
      <c r="A87" s="48">
        <v>21104</v>
      </c>
      <c r="B87" s="49"/>
      <c r="C87" s="49" t="s">
        <v>77</v>
      </c>
      <c r="D87" s="49" t="s">
        <v>366</v>
      </c>
      <c r="E87" s="29">
        <v>15</v>
      </c>
      <c r="F87" s="47" t="s">
        <v>77</v>
      </c>
      <c r="G87" s="47">
        <v>15</v>
      </c>
    </row>
    <row r="88" ht="15" customHeight="1" spans="1:7">
      <c r="A88" s="48">
        <v>2110499</v>
      </c>
      <c r="B88" s="49"/>
      <c r="C88" s="49" t="s">
        <v>77</v>
      </c>
      <c r="D88" s="49" t="s">
        <v>546</v>
      </c>
      <c r="E88" s="29">
        <v>15</v>
      </c>
      <c r="F88" s="47" t="s">
        <v>77</v>
      </c>
      <c r="G88" s="47">
        <v>15</v>
      </c>
    </row>
    <row r="89" ht="15" customHeight="1" spans="1:7">
      <c r="A89" s="48">
        <v>212</v>
      </c>
      <c r="B89" s="49"/>
      <c r="C89" s="49" t="s">
        <v>77</v>
      </c>
      <c r="D89" s="49" t="s">
        <v>370</v>
      </c>
      <c r="E89" s="29">
        <v>44.78</v>
      </c>
      <c r="F89" s="47" t="s">
        <v>77</v>
      </c>
      <c r="G89" s="47">
        <v>44.78</v>
      </c>
    </row>
    <row r="90" ht="15" customHeight="1" spans="1:7">
      <c r="A90" s="48">
        <v>21201</v>
      </c>
      <c r="B90" s="49"/>
      <c r="C90" s="49" t="s">
        <v>77</v>
      </c>
      <c r="D90" s="49" t="s">
        <v>372</v>
      </c>
      <c r="E90" s="29">
        <v>5</v>
      </c>
      <c r="F90" s="47" t="s">
        <v>77</v>
      </c>
      <c r="G90" s="47">
        <v>5</v>
      </c>
    </row>
    <row r="91" ht="15" customHeight="1" spans="1:7">
      <c r="A91" s="48">
        <v>2120199</v>
      </c>
      <c r="B91" s="49"/>
      <c r="C91" s="49" t="s">
        <v>77</v>
      </c>
      <c r="D91" s="49" t="s">
        <v>547</v>
      </c>
      <c r="E91" s="29">
        <v>5</v>
      </c>
      <c r="F91" s="47" t="s">
        <v>77</v>
      </c>
      <c r="G91" s="47">
        <v>5</v>
      </c>
    </row>
    <row r="92" ht="15" customHeight="1" spans="1:7">
      <c r="A92" s="48">
        <v>21203</v>
      </c>
      <c r="B92" s="49"/>
      <c r="C92" s="49" t="s">
        <v>77</v>
      </c>
      <c r="D92" s="49" t="s">
        <v>376</v>
      </c>
      <c r="E92" s="29">
        <v>6</v>
      </c>
      <c r="F92" s="47" t="s">
        <v>77</v>
      </c>
      <c r="G92" s="47">
        <v>6</v>
      </c>
    </row>
    <row r="93" ht="15" customHeight="1" spans="1:7">
      <c r="A93" s="48">
        <v>2120303</v>
      </c>
      <c r="B93" s="49"/>
      <c r="C93" s="49" t="s">
        <v>77</v>
      </c>
      <c r="D93" s="49" t="s">
        <v>548</v>
      </c>
      <c r="E93" s="29">
        <v>6</v>
      </c>
      <c r="F93" s="47" t="s">
        <v>77</v>
      </c>
      <c r="G93" s="47">
        <v>6</v>
      </c>
    </row>
    <row r="94" ht="15" customHeight="1" spans="1:7">
      <c r="A94" s="48">
        <v>21205</v>
      </c>
      <c r="B94" s="49"/>
      <c r="C94" s="49" t="s">
        <v>77</v>
      </c>
      <c r="D94" s="49" t="s">
        <v>382</v>
      </c>
      <c r="E94" s="29">
        <v>20</v>
      </c>
      <c r="F94" s="47" t="s">
        <v>77</v>
      </c>
      <c r="G94" s="47">
        <v>20</v>
      </c>
    </row>
    <row r="95" ht="15" customHeight="1" spans="1:7">
      <c r="A95" s="48">
        <v>2120501</v>
      </c>
      <c r="B95" s="49"/>
      <c r="C95" s="49" t="s">
        <v>77</v>
      </c>
      <c r="D95" s="49" t="s">
        <v>550</v>
      </c>
      <c r="E95" s="29">
        <v>20</v>
      </c>
      <c r="F95" s="47" t="s">
        <v>77</v>
      </c>
      <c r="G95" s="47">
        <v>20</v>
      </c>
    </row>
    <row r="96" ht="15" customHeight="1" spans="1:7">
      <c r="A96" s="48">
        <v>21299</v>
      </c>
      <c r="B96" s="49"/>
      <c r="C96" s="49" t="s">
        <v>77</v>
      </c>
      <c r="D96" s="49" t="s">
        <v>393</v>
      </c>
      <c r="E96" s="29">
        <v>13.78</v>
      </c>
      <c r="F96" s="47" t="s">
        <v>77</v>
      </c>
      <c r="G96" s="47">
        <v>13.78</v>
      </c>
    </row>
    <row r="97" ht="15" customHeight="1" spans="1:7">
      <c r="A97" s="48">
        <v>2129999</v>
      </c>
      <c r="B97" s="49"/>
      <c r="C97" s="49" t="s">
        <v>77</v>
      </c>
      <c r="D97" s="49" t="s">
        <v>553</v>
      </c>
      <c r="E97" s="29">
        <v>13.78</v>
      </c>
      <c r="F97" s="47" t="s">
        <v>77</v>
      </c>
      <c r="G97" s="47">
        <v>13.78</v>
      </c>
    </row>
    <row r="98" ht="15" customHeight="1" spans="1:7">
      <c r="A98" s="48">
        <v>213</v>
      </c>
      <c r="B98" s="49"/>
      <c r="C98" s="49" t="s">
        <v>77</v>
      </c>
      <c r="D98" s="49" t="s">
        <v>396</v>
      </c>
      <c r="E98" s="29">
        <v>1947.78</v>
      </c>
      <c r="F98" s="47">
        <v>993</v>
      </c>
      <c r="G98" s="47">
        <v>954.78</v>
      </c>
    </row>
    <row r="99" ht="15" customHeight="1" spans="1:7">
      <c r="A99" s="48">
        <v>21301</v>
      </c>
      <c r="B99" s="49"/>
      <c r="C99" s="49" t="s">
        <v>77</v>
      </c>
      <c r="D99" s="49" t="s">
        <v>398</v>
      </c>
      <c r="E99" s="29">
        <v>1423.01</v>
      </c>
      <c r="F99" s="47">
        <v>993</v>
      </c>
      <c r="G99" s="47">
        <v>430.01</v>
      </c>
    </row>
    <row r="100" ht="15" customHeight="1" spans="1:7">
      <c r="A100" s="48">
        <v>2130104</v>
      </c>
      <c r="B100" s="49"/>
      <c r="C100" s="49" t="s">
        <v>77</v>
      </c>
      <c r="D100" s="49" t="s">
        <v>554</v>
      </c>
      <c r="E100" s="29">
        <v>993</v>
      </c>
      <c r="F100" s="47">
        <v>993</v>
      </c>
      <c r="G100" s="47" t="s">
        <v>77</v>
      </c>
    </row>
    <row r="101" ht="15" customHeight="1" spans="1:7">
      <c r="A101" s="48">
        <v>2130106</v>
      </c>
      <c r="B101" s="49"/>
      <c r="C101" s="49" t="s">
        <v>77</v>
      </c>
      <c r="D101" s="49" t="s">
        <v>555</v>
      </c>
      <c r="E101" s="29">
        <v>5</v>
      </c>
      <c r="F101" s="47" t="s">
        <v>77</v>
      </c>
      <c r="G101" s="47">
        <v>5</v>
      </c>
    </row>
    <row r="102" ht="15" customHeight="1" spans="1:7">
      <c r="A102" s="48">
        <v>2130108</v>
      </c>
      <c r="B102" s="49"/>
      <c r="C102" s="49" t="s">
        <v>77</v>
      </c>
      <c r="D102" s="49" t="s">
        <v>556</v>
      </c>
      <c r="E102" s="29">
        <v>1</v>
      </c>
      <c r="F102" s="47" t="s">
        <v>77</v>
      </c>
      <c r="G102" s="47">
        <v>1</v>
      </c>
    </row>
    <row r="103" ht="15" customHeight="1" spans="1:7">
      <c r="A103" s="48">
        <v>2130120</v>
      </c>
      <c r="B103" s="49"/>
      <c r="C103" s="49" t="s">
        <v>77</v>
      </c>
      <c r="D103" s="49" t="s">
        <v>558</v>
      </c>
      <c r="E103" s="29">
        <v>9.1</v>
      </c>
      <c r="F103" s="47" t="s">
        <v>77</v>
      </c>
      <c r="G103" s="47">
        <v>9.1</v>
      </c>
    </row>
    <row r="104" ht="15" customHeight="1" spans="1:7">
      <c r="A104" s="48">
        <v>2130121</v>
      </c>
      <c r="B104" s="49"/>
      <c r="C104" s="49" t="s">
        <v>77</v>
      </c>
      <c r="D104" s="49" t="s">
        <v>559</v>
      </c>
      <c r="E104" s="29">
        <v>54</v>
      </c>
      <c r="F104" s="47" t="s">
        <v>77</v>
      </c>
      <c r="G104" s="47">
        <v>54</v>
      </c>
    </row>
    <row r="105" ht="15" customHeight="1" spans="1:7">
      <c r="A105" s="48">
        <v>2130126</v>
      </c>
      <c r="B105" s="49"/>
      <c r="C105" s="49" t="s">
        <v>77</v>
      </c>
      <c r="D105" s="49" t="s">
        <v>560</v>
      </c>
      <c r="E105" s="29">
        <v>350.41</v>
      </c>
      <c r="F105" s="47" t="s">
        <v>77</v>
      </c>
      <c r="G105" s="47">
        <v>350.41</v>
      </c>
    </row>
    <row r="106" ht="15" customHeight="1" spans="1:7">
      <c r="A106" s="48">
        <v>2130153</v>
      </c>
      <c r="B106" s="49"/>
      <c r="C106" s="49" t="s">
        <v>77</v>
      </c>
      <c r="D106" s="49" t="s">
        <v>561</v>
      </c>
      <c r="E106" s="29">
        <v>7</v>
      </c>
      <c r="F106" s="47" t="s">
        <v>77</v>
      </c>
      <c r="G106" s="47">
        <v>7</v>
      </c>
    </row>
    <row r="107" ht="15" customHeight="1" spans="1:7">
      <c r="A107" s="48">
        <v>2130199</v>
      </c>
      <c r="B107" s="49"/>
      <c r="C107" s="49" t="s">
        <v>77</v>
      </c>
      <c r="D107" s="49" t="s">
        <v>562</v>
      </c>
      <c r="E107" s="29">
        <v>3.5</v>
      </c>
      <c r="F107" s="47" t="s">
        <v>77</v>
      </c>
      <c r="G107" s="47">
        <v>3.5</v>
      </c>
    </row>
    <row r="108" ht="15" customHeight="1" spans="1:7">
      <c r="A108" s="48">
        <v>21302</v>
      </c>
      <c r="B108" s="49"/>
      <c r="C108" s="49" t="s">
        <v>77</v>
      </c>
      <c r="D108" s="49" t="s">
        <v>418</v>
      </c>
      <c r="E108" s="29">
        <v>19.8</v>
      </c>
      <c r="F108" s="47" t="s">
        <v>77</v>
      </c>
      <c r="G108" s="47">
        <v>19.8</v>
      </c>
    </row>
    <row r="109" ht="15" customHeight="1" spans="1:7">
      <c r="A109" s="48">
        <v>2130209</v>
      </c>
      <c r="B109" s="49"/>
      <c r="C109" s="49" t="s">
        <v>77</v>
      </c>
      <c r="D109" s="49" t="s">
        <v>563</v>
      </c>
      <c r="E109" s="29">
        <v>0.8</v>
      </c>
      <c r="F109" s="47" t="s">
        <v>77</v>
      </c>
      <c r="G109" s="47">
        <v>0.8</v>
      </c>
    </row>
    <row r="110" ht="15" customHeight="1" spans="1:7">
      <c r="A110" s="48">
        <v>2130234</v>
      </c>
      <c r="B110" s="49"/>
      <c r="C110" s="49" t="s">
        <v>77</v>
      </c>
      <c r="D110" s="49" t="s">
        <v>564</v>
      </c>
      <c r="E110" s="29">
        <v>19</v>
      </c>
      <c r="F110" s="47" t="s">
        <v>77</v>
      </c>
      <c r="G110" s="47">
        <v>19</v>
      </c>
    </row>
    <row r="111" ht="15" customHeight="1" spans="1:7">
      <c r="A111" s="48">
        <v>21303</v>
      </c>
      <c r="B111" s="49"/>
      <c r="C111" s="49" t="s">
        <v>77</v>
      </c>
      <c r="D111" s="49" t="s">
        <v>426</v>
      </c>
      <c r="E111" s="29">
        <v>15.25</v>
      </c>
      <c r="F111" s="47" t="s">
        <v>77</v>
      </c>
      <c r="G111" s="47">
        <v>15.25</v>
      </c>
    </row>
    <row r="112" ht="15" customHeight="1" spans="1:7">
      <c r="A112" s="48">
        <v>2130311</v>
      </c>
      <c r="B112" s="49"/>
      <c r="C112" s="49" t="s">
        <v>77</v>
      </c>
      <c r="D112" s="49" t="s">
        <v>568</v>
      </c>
      <c r="E112" s="29">
        <v>0.75</v>
      </c>
      <c r="F112" s="47" t="s">
        <v>77</v>
      </c>
      <c r="G112" s="47">
        <v>0.75</v>
      </c>
    </row>
    <row r="113" ht="15" customHeight="1" spans="1:7">
      <c r="A113" s="48">
        <v>2130315</v>
      </c>
      <c r="B113" s="49"/>
      <c r="C113" s="49" t="s">
        <v>77</v>
      </c>
      <c r="D113" s="49" t="s">
        <v>569</v>
      </c>
      <c r="E113" s="29">
        <v>9.5</v>
      </c>
      <c r="F113" s="47" t="s">
        <v>77</v>
      </c>
      <c r="G113" s="47">
        <v>9.5</v>
      </c>
    </row>
    <row r="114" ht="15" customHeight="1" spans="1:7">
      <c r="A114" s="48">
        <v>2130399</v>
      </c>
      <c r="B114" s="49"/>
      <c r="C114" s="49" t="s">
        <v>77</v>
      </c>
      <c r="D114" s="49" t="s">
        <v>570</v>
      </c>
      <c r="E114" s="29">
        <v>5</v>
      </c>
      <c r="F114" s="47" t="s">
        <v>77</v>
      </c>
      <c r="G114" s="47">
        <v>5</v>
      </c>
    </row>
    <row r="115" ht="15" customHeight="1" spans="1:7">
      <c r="A115" s="48">
        <v>21305</v>
      </c>
      <c r="B115" s="49"/>
      <c r="C115" s="49" t="s">
        <v>77</v>
      </c>
      <c r="D115" s="49" t="s">
        <v>608</v>
      </c>
      <c r="E115" s="29">
        <v>50.72</v>
      </c>
      <c r="F115" s="47" t="s">
        <v>77</v>
      </c>
      <c r="G115" s="47">
        <v>50.72</v>
      </c>
    </row>
    <row r="116" ht="15" customHeight="1" spans="1:7">
      <c r="A116" s="48">
        <v>2130504</v>
      </c>
      <c r="B116" s="49"/>
      <c r="C116" s="49" t="s">
        <v>77</v>
      </c>
      <c r="D116" s="49" t="s">
        <v>571</v>
      </c>
      <c r="E116" s="29">
        <v>32.32</v>
      </c>
      <c r="F116" s="47" t="s">
        <v>77</v>
      </c>
      <c r="G116" s="47">
        <v>32.32</v>
      </c>
    </row>
    <row r="117" ht="15" customHeight="1" spans="1:7">
      <c r="A117" s="48">
        <v>2130599</v>
      </c>
      <c r="B117" s="49"/>
      <c r="C117" s="49" t="s">
        <v>77</v>
      </c>
      <c r="D117" s="49" t="s">
        <v>609</v>
      </c>
      <c r="E117" s="29">
        <v>18.4</v>
      </c>
      <c r="F117" s="47" t="s">
        <v>77</v>
      </c>
      <c r="G117" s="47">
        <v>18.4</v>
      </c>
    </row>
    <row r="118" ht="15" customHeight="1" spans="1:7">
      <c r="A118" s="48">
        <v>21307</v>
      </c>
      <c r="B118" s="49"/>
      <c r="C118" s="49" t="s">
        <v>77</v>
      </c>
      <c r="D118" s="49" t="s">
        <v>444</v>
      </c>
      <c r="E118" s="29">
        <v>434</v>
      </c>
      <c r="F118" s="47" t="s">
        <v>77</v>
      </c>
      <c r="G118" s="47">
        <v>434</v>
      </c>
    </row>
    <row r="119" ht="15" customHeight="1" spans="1:7">
      <c r="A119" s="48">
        <v>2130701</v>
      </c>
      <c r="B119" s="49"/>
      <c r="C119" s="49" t="s">
        <v>77</v>
      </c>
      <c r="D119" s="49" t="s">
        <v>573</v>
      </c>
      <c r="E119" s="29">
        <v>90</v>
      </c>
      <c r="F119" s="47" t="s">
        <v>77</v>
      </c>
      <c r="G119" s="47">
        <v>90</v>
      </c>
    </row>
    <row r="120" ht="15" customHeight="1" spans="1:7">
      <c r="A120" s="48">
        <v>2130705</v>
      </c>
      <c r="B120" s="49"/>
      <c r="C120" s="49" t="s">
        <v>77</v>
      </c>
      <c r="D120" s="49" t="s">
        <v>574</v>
      </c>
      <c r="E120" s="29">
        <v>344</v>
      </c>
      <c r="F120" s="47" t="s">
        <v>77</v>
      </c>
      <c r="G120" s="47">
        <v>344</v>
      </c>
    </row>
    <row r="121" ht="15" customHeight="1" spans="1:7">
      <c r="A121" s="48">
        <v>21399</v>
      </c>
      <c r="B121" s="49"/>
      <c r="C121" s="49" t="s">
        <v>77</v>
      </c>
      <c r="D121" s="49" t="s">
        <v>450</v>
      </c>
      <c r="E121" s="29">
        <v>5</v>
      </c>
      <c r="F121" s="47" t="s">
        <v>77</v>
      </c>
      <c r="G121" s="47">
        <v>5</v>
      </c>
    </row>
    <row r="122" ht="15" customHeight="1" spans="1:7">
      <c r="A122" s="48">
        <v>2139999</v>
      </c>
      <c r="B122" s="49"/>
      <c r="C122" s="49" t="s">
        <v>77</v>
      </c>
      <c r="D122" s="49" t="s">
        <v>575</v>
      </c>
      <c r="E122" s="29">
        <v>5</v>
      </c>
      <c r="F122" s="47" t="s">
        <v>77</v>
      </c>
      <c r="G122" s="47">
        <v>5</v>
      </c>
    </row>
    <row r="123" ht="15" customHeight="1" spans="1:7">
      <c r="A123" s="48">
        <v>214</v>
      </c>
      <c r="B123" s="49"/>
      <c r="C123" s="49" t="s">
        <v>77</v>
      </c>
      <c r="D123" s="49" t="s">
        <v>453</v>
      </c>
      <c r="E123" s="29">
        <v>273.14</v>
      </c>
      <c r="F123" s="47" t="s">
        <v>77</v>
      </c>
      <c r="G123" s="47">
        <v>273.14</v>
      </c>
    </row>
    <row r="124" ht="15" customHeight="1" spans="1:7">
      <c r="A124" s="48">
        <v>21401</v>
      </c>
      <c r="B124" s="49"/>
      <c r="C124" s="49" t="s">
        <v>77</v>
      </c>
      <c r="D124" s="49" t="s">
        <v>455</v>
      </c>
      <c r="E124" s="29">
        <v>94.87</v>
      </c>
      <c r="F124" s="47" t="s">
        <v>77</v>
      </c>
      <c r="G124" s="47">
        <v>94.87</v>
      </c>
    </row>
    <row r="125" ht="15" customHeight="1" spans="1:7">
      <c r="A125" s="48">
        <v>2140106</v>
      </c>
      <c r="B125" s="49"/>
      <c r="C125" s="49" t="s">
        <v>77</v>
      </c>
      <c r="D125" s="49" t="s">
        <v>577</v>
      </c>
      <c r="E125" s="29">
        <v>19.27</v>
      </c>
      <c r="F125" s="47" t="s">
        <v>77</v>
      </c>
      <c r="G125" s="47">
        <v>19.27</v>
      </c>
    </row>
    <row r="126" ht="15" customHeight="1" spans="1:7">
      <c r="A126" s="48">
        <v>2140199</v>
      </c>
      <c r="B126" s="49"/>
      <c r="C126" s="49" t="s">
        <v>77</v>
      </c>
      <c r="D126" s="49" t="s">
        <v>578</v>
      </c>
      <c r="E126" s="29">
        <v>75.6</v>
      </c>
      <c r="F126" s="47" t="s">
        <v>77</v>
      </c>
      <c r="G126" s="47">
        <v>75.6</v>
      </c>
    </row>
    <row r="127" ht="15" customHeight="1" spans="1:7">
      <c r="A127" s="48">
        <v>21406</v>
      </c>
      <c r="B127" s="49"/>
      <c r="C127" s="49" t="s">
        <v>77</v>
      </c>
      <c r="D127" s="49" t="s">
        <v>463</v>
      </c>
      <c r="E127" s="29">
        <v>178.27</v>
      </c>
      <c r="F127" s="47" t="s">
        <v>77</v>
      </c>
      <c r="G127" s="47">
        <v>178.27</v>
      </c>
    </row>
    <row r="128" ht="15" customHeight="1" spans="1:7">
      <c r="A128" s="48">
        <v>2140602</v>
      </c>
      <c r="B128" s="49"/>
      <c r="C128" s="49" t="s">
        <v>77</v>
      </c>
      <c r="D128" s="49" t="s">
        <v>579</v>
      </c>
      <c r="E128" s="29">
        <v>82.01</v>
      </c>
      <c r="F128" s="47" t="s">
        <v>77</v>
      </c>
      <c r="G128" s="47">
        <v>82.01</v>
      </c>
    </row>
    <row r="129" ht="15" customHeight="1" spans="1:7">
      <c r="A129" s="48">
        <v>2140699</v>
      </c>
      <c r="B129" s="49"/>
      <c r="C129" s="49" t="s">
        <v>77</v>
      </c>
      <c r="D129" s="49" t="s">
        <v>580</v>
      </c>
      <c r="E129" s="29">
        <v>96.26</v>
      </c>
      <c r="F129" s="47" t="s">
        <v>77</v>
      </c>
      <c r="G129" s="47">
        <v>96.26</v>
      </c>
    </row>
    <row r="130" ht="15" customHeight="1" spans="1:7">
      <c r="A130" s="48">
        <v>221</v>
      </c>
      <c r="B130" s="49"/>
      <c r="C130" s="49" t="s">
        <v>77</v>
      </c>
      <c r="D130" s="49" t="s">
        <v>475</v>
      </c>
      <c r="E130" s="29">
        <v>179.67</v>
      </c>
      <c r="F130" s="47">
        <v>179.67</v>
      </c>
      <c r="G130" s="47" t="s">
        <v>77</v>
      </c>
    </row>
    <row r="131" ht="15" customHeight="1" spans="1:7">
      <c r="A131" s="48">
        <v>22102</v>
      </c>
      <c r="B131" s="49"/>
      <c r="C131" s="49" t="s">
        <v>77</v>
      </c>
      <c r="D131" s="49" t="s">
        <v>477</v>
      </c>
      <c r="E131" s="29">
        <v>179.67</v>
      </c>
      <c r="F131" s="47">
        <v>179.67</v>
      </c>
      <c r="G131" s="47" t="s">
        <v>77</v>
      </c>
    </row>
    <row r="132" ht="15" customHeight="1" spans="1:7">
      <c r="A132" s="48">
        <v>2210201</v>
      </c>
      <c r="B132" s="49"/>
      <c r="C132" s="49" t="s">
        <v>77</v>
      </c>
      <c r="D132" s="49" t="s">
        <v>582</v>
      </c>
      <c r="E132" s="29">
        <v>179.67</v>
      </c>
      <c r="F132" s="47">
        <v>179.67</v>
      </c>
      <c r="G132" s="47" t="s">
        <v>77</v>
      </c>
    </row>
    <row r="133" ht="15" customHeight="1" spans="1:7">
      <c r="A133" s="48">
        <v>222</v>
      </c>
      <c r="B133" s="49"/>
      <c r="C133" s="49" t="s">
        <v>77</v>
      </c>
      <c r="D133" s="49" t="s">
        <v>481</v>
      </c>
      <c r="E133" s="29">
        <v>30</v>
      </c>
      <c r="F133" s="47" t="s">
        <v>77</v>
      </c>
      <c r="G133" s="47">
        <v>30</v>
      </c>
    </row>
    <row r="134" ht="15" customHeight="1" spans="1:7">
      <c r="A134" s="48">
        <v>22201</v>
      </c>
      <c r="B134" s="49"/>
      <c r="C134" s="49" t="s">
        <v>77</v>
      </c>
      <c r="D134" s="49" t="s">
        <v>483</v>
      </c>
      <c r="E134" s="29">
        <v>30</v>
      </c>
      <c r="F134" s="47" t="s">
        <v>77</v>
      </c>
      <c r="G134" s="47">
        <v>30</v>
      </c>
    </row>
    <row r="135" ht="15" customHeight="1" spans="1:7">
      <c r="A135" s="50">
        <v>2220199</v>
      </c>
      <c r="B135" s="51"/>
      <c r="C135" s="51" t="s">
        <v>77</v>
      </c>
      <c r="D135" s="51" t="s">
        <v>583</v>
      </c>
      <c r="E135" s="52">
        <v>30</v>
      </c>
      <c r="F135" s="53" t="s">
        <v>77</v>
      </c>
      <c r="G135" s="53">
        <v>30</v>
      </c>
    </row>
    <row r="136" ht="15" customHeight="1" spans="1:7">
      <c r="A136" s="54" t="s">
        <v>610</v>
      </c>
      <c r="B136" s="54"/>
      <c r="C136" s="54"/>
      <c r="D136" s="54"/>
      <c r="E136" s="55"/>
      <c r="F136" s="55"/>
      <c r="G136" s="55"/>
    </row>
  </sheetData>
  <mergeCells count="138">
    <mergeCell ref="B1:G1"/>
    <mergeCell ref="A3:D3"/>
    <mergeCell ref="A4:D4"/>
    <mergeCell ref="E4:G4"/>
    <mergeCell ref="A8:D8"/>
    <mergeCell ref="A9:D9"/>
    <mergeCell ref="A10:C10"/>
    <mergeCell ref="A11:C11"/>
    <mergeCell ref="A12:C12"/>
    <mergeCell ref="A13:C13"/>
    <mergeCell ref="A14:C14"/>
    <mergeCell ref="A15:C15"/>
    <mergeCell ref="A16:C16"/>
    <mergeCell ref="A17:C17"/>
    <mergeCell ref="A18:C18"/>
    <mergeCell ref="A19:C19"/>
    <mergeCell ref="A20:C20"/>
    <mergeCell ref="A21:C21"/>
    <mergeCell ref="A22:C22"/>
    <mergeCell ref="A23:C23"/>
    <mergeCell ref="A24:C24"/>
    <mergeCell ref="A25:C25"/>
    <mergeCell ref="A26:C26"/>
    <mergeCell ref="A27:C27"/>
    <mergeCell ref="A28:C28"/>
    <mergeCell ref="A29:C29"/>
    <mergeCell ref="A30:C30"/>
    <mergeCell ref="A31:C31"/>
    <mergeCell ref="A32:C32"/>
    <mergeCell ref="A33:C33"/>
    <mergeCell ref="A34:C34"/>
    <mergeCell ref="A35:C35"/>
    <mergeCell ref="A36:C36"/>
    <mergeCell ref="A37:C37"/>
    <mergeCell ref="A38:C38"/>
    <mergeCell ref="A39:C39"/>
    <mergeCell ref="A40:C40"/>
    <mergeCell ref="A41:C41"/>
    <mergeCell ref="A42:C42"/>
    <mergeCell ref="A43:C43"/>
    <mergeCell ref="A44:C44"/>
    <mergeCell ref="A45:C45"/>
    <mergeCell ref="A46:C46"/>
    <mergeCell ref="A47:C47"/>
    <mergeCell ref="A48:C48"/>
    <mergeCell ref="A49:C49"/>
    <mergeCell ref="A50:C50"/>
    <mergeCell ref="A51:C51"/>
    <mergeCell ref="A52:C52"/>
    <mergeCell ref="A53:C53"/>
    <mergeCell ref="A54:C54"/>
    <mergeCell ref="A55:C55"/>
    <mergeCell ref="A56:C56"/>
    <mergeCell ref="A57:C57"/>
    <mergeCell ref="A58:C58"/>
    <mergeCell ref="A59:C59"/>
    <mergeCell ref="A60:C60"/>
    <mergeCell ref="A61:C61"/>
    <mergeCell ref="A62:C62"/>
    <mergeCell ref="A63:C63"/>
    <mergeCell ref="A64:C64"/>
    <mergeCell ref="A65:C65"/>
    <mergeCell ref="A66:C66"/>
    <mergeCell ref="A67:C67"/>
    <mergeCell ref="A68:C68"/>
    <mergeCell ref="A69:C69"/>
    <mergeCell ref="A70:C70"/>
    <mergeCell ref="A71:C71"/>
    <mergeCell ref="A72:C72"/>
    <mergeCell ref="A73:C73"/>
    <mergeCell ref="A74:C74"/>
    <mergeCell ref="A75:C75"/>
    <mergeCell ref="A76:C76"/>
    <mergeCell ref="A77:C77"/>
    <mergeCell ref="A78:C78"/>
    <mergeCell ref="A79:C79"/>
    <mergeCell ref="A80:C80"/>
    <mergeCell ref="A81:C81"/>
    <mergeCell ref="A82:C82"/>
    <mergeCell ref="A83:C83"/>
    <mergeCell ref="A84:C84"/>
    <mergeCell ref="A85:C85"/>
    <mergeCell ref="A86:C86"/>
    <mergeCell ref="A87:C87"/>
    <mergeCell ref="A88:C88"/>
    <mergeCell ref="A89:C89"/>
    <mergeCell ref="A90:C90"/>
    <mergeCell ref="A91:C91"/>
    <mergeCell ref="A92:C92"/>
    <mergeCell ref="A93:C93"/>
    <mergeCell ref="A94:C94"/>
    <mergeCell ref="A95:C95"/>
    <mergeCell ref="A96:C96"/>
    <mergeCell ref="A97:C97"/>
    <mergeCell ref="A98:C98"/>
    <mergeCell ref="A99:C99"/>
    <mergeCell ref="A100:C100"/>
    <mergeCell ref="A101:C101"/>
    <mergeCell ref="A102:C102"/>
    <mergeCell ref="A103:C103"/>
    <mergeCell ref="A104:C104"/>
    <mergeCell ref="A105:C105"/>
    <mergeCell ref="A106:C106"/>
    <mergeCell ref="A107:C107"/>
    <mergeCell ref="A108:C108"/>
    <mergeCell ref="A109:C109"/>
    <mergeCell ref="A110:C110"/>
    <mergeCell ref="A111:C111"/>
    <mergeCell ref="A112:C112"/>
    <mergeCell ref="A113:C113"/>
    <mergeCell ref="A114:C114"/>
    <mergeCell ref="A115:C115"/>
    <mergeCell ref="A116:C116"/>
    <mergeCell ref="A117:C117"/>
    <mergeCell ref="A118:C118"/>
    <mergeCell ref="A119:C119"/>
    <mergeCell ref="A120:C120"/>
    <mergeCell ref="A121:C121"/>
    <mergeCell ref="A122:C122"/>
    <mergeCell ref="A123:C123"/>
    <mergeCell ref="A124:C124"/>
    <mergeCell ref="A125:C125"/>
    <mergeCell ref="A126:C126"/>
    <mergeCell ref="A127:C127"/>
    <mergeCell ref="A128:C128"/>
    <mergeCell ref="A129:C129"/>
    <mergeCell ref="A130:C130"/>
    <mergeCell ref="A131:C131"/>
    <mergeCell ref="A132:C132"/>
    <mergeCell ref="A133:C133"/>
    <mergeCell ref="A134:C134"/>
    <mergeCell ref="A135:C135"/>
    <mergeCell ref="A136:G136"/>
    <mergeCell ref="D5:D7"/>
    <mergeCell ref="E5:E7"/>
    <mergeCell ref="F5:F7"/>
    <mergeCell ref="G5:G7"/>
    <mergeCell ref="A5:C7"/>
  </mergeCells>
  <pageMargins left="0.7" right="0.7" top="0.75" bottom="0.75" header="0.3" footer="0.3"/>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8"/>
  <sheetViews>
    <sheetView workbookViewId="0">
      <selection activeCell="A5" sqref="A5:I5"/>
    </sheetView>
  </sheetViews>
  <sheetFormatPr defaultColWidth="9" defaultRowHeight="13.5"/>
  <cols>
    <col min="1" max="1" width="6.13333333333333" customWidth="1"/>
    <col min="2" max="2" width="29.3833333333333" customWidth="1"/>
    <col min="3" max="3" width="15" customWidth="1"/>
    <col min="4" max="4" width="6.13333333333333" customWidth="1"/>
    <col min="5" max="5" width="23.1333333333333" customWidth="1"/>
    <col min="6" max="6" width="18.125" customWidth="1"/>
    <col min="7" max="7" width="6.13333333333333" customWidth="1"/>
    <col min="8" max="8" width="37.6333333333333" customWidth="1"/>
    <col min="9" max="9" width="15" customWidth="1"/>
  </cols>
  <sheetData>
    <row r="1" ht="19.5" spans="1:9">
      <c r="A1" s="1"/>
      <c r="B1" s="2"/>
      <c r="C1" s="2"/>
      <c r="D1" s="2"/>
      <c r="E1" s="3" t="s">
        <v>611</v>
      </c>
      <c r="F1" s="2"/>
      <c r="G1" s="2"/>
      <c r="H1" s="2"/>
      <c r="I1" s="4"/>
    </row>
    <row r="2" spans="1:9">
      <c r="A2" s="1"/>
      <c r="B2" s="2"/>
      <c r="C2" s="2"/>
      <c r="D2" s="2"/>
      <c r="E2" s="2"/>
      <c r="F2" s="2"/>
      <c r="G2" s="2"/>
      <c r="H2" s="2"/>
      <c r="I2" s="4"/>
    </row>
    <row r="3" spans="1:9">
      <c r="A3" s="1"/>
      <c r="B3" s="2"/>
      <c r="C3" s="2"/>
      <c r="D3" s="2"/>
      <c r="E3" s="2"/>
      <c r="F3" s="2"/>
      <c r="G3" s="2"/>
      <c r="H3" s="2"/>
      <c r="I3" s="4"/>
    </row>
    <row r="4" spans="1:9">
      <c r="A4" s="2"/>
      <c r="B4" s="2"/>
      <c r="C4" s="2"/>
      <c r="D4" s="2"/>
      <c r="E4" s="2"/>
      <c r="F4" s="2"/>
      <c r="G4" s="2"/>
      <c r="H4" s="2"/>
      <c r="I4" s="25" t="s">
        <v>612</v>
      </c>
    </row>
    <row r="5" spans="1:9">
      <c r="A5" s="26" t="s">
        <v>61</v>
      </c>
      <c r="B5" s="7"/>
      <c r="C5" s="7"/>
      <c r="D5" s="7"/>
      <c r="E5" s="14"/>
      <c r="F5" s="7"/>
      <c r="G5" s="7"/>
      <c r="H5" s="7"/>
      <c r="I5" s="27" t="s">
        <v>498</v>
      </c>
    </row>
    <row r="6" ht="15" customHeight="1" spans="1:9">
      <c r="A6" s="15" t="s">
        <v>613</v>
      </c>
      <c r="B6" s="15"/>
      <c r="C6" s="15"/>
      <c r="D6" s="15" t="s">
        <v>614</v>
      </c>
      <c r="E6" s="15"/>
      <c r="F6" s="15"/>
      <c r="G6" s="15"/>
      <c r="H6" s="15"/>
      <c r="I6" s="15"/>
    </row>
    <row r="7" ht="15" customHeight="1" spans="1:9">
      <c r="A7" s="9" t="s">
        <v>184</v>
      </c>
      <c r="B7" s="9" t="s">
        <v>185</v>
      </c>
      <c r="C7" s="9" t="s">
        <v>615</v>
      </c>
      <c r="D7" s="9" t="s">
        <v>184</v>
      </c>
      <c r="E7" s="9" t="s">
        <v>185</v>
      </c>
      <c r="F7" s="9" t="s">
        <v>615</v>
      </c>
      <c r="G7" s="9" t="s">
        <v>184</v>
      </c>
      <c r="H7" s="9" t="s">
        <v>185</v>
      </c>
      <c r="I7" s="9" t="s">
        <v>615</v>
      </c>
    </row>
    <row r="8" ht="15" customHeight="1" spans="1:9">
      <c r="A8" s="9"/>
      <c r="B8" s="9"/>
      <c r="C8" s="9"/>
      <c r="D8" s="9"/>
      <c r="E8" s="9"/>
      <c r="F8" s="9"/>
      <c r="G8" s="9"/>
      <c r="H8" s="9"/>
      <c r="I8" s="9"/>
    </row>
    <row r="9" ht="15" customHeight="1" spans="1:9">
      <c r="A9" s="28" t="s">
        <v>616</v>
      </c>
      <c r="B9" s="28" t="s">
        <v>617</v>
      </c>
      <c r="C9" s="29">
        <v>2974.72</v>
      </c>
      <c r="D9" s="28" t="s">
        <v>618</v>
      </c>
      <c r="E9" s="28" t="s">
        <v>619</v>
      </c>
      <c r="F9" s="29">
        <v>278.6</v>
      </c>
      <c r="G9" s="28" t="s">
        <v>620</v>
      </c>
      <c r="H9" s="28" t="s">
        <v>621</v>
      </c>
      <c r="I9" s="10"/>
    </row>
    <row r="10" ht="15" customHeight="1" spans="1:9">
      <c r="A10" s="28" t="s">
        <v>622</v>
      </c>
      <c r="B10" s="28" t="s">
        <v>623</v>
      </c>
      <c r="C10" s="29">
        <v>638.2</v>
      </c>
      <c r="D10" s="28" t="s">
        <v>624</v>
      </c>
      <c r="E10" s="28" t="s">
        <v>625</v>
      </c>
      <c r="F10" s="29">
        <v>12.94</v>
      </c>
      <c r="G10" s="28" t="s">
        <v>626</v>
      </c>
      <c r="H10" s="28" t="s">
        <v>627</v>
      </c>
      <c r="I10" s="10"/>
    </row>
    <row r="11" ht="15" customHeight="1" spans="1:9">
      <c r="A11" s="28" t="s">
        <v>628</v>
      </c>
      <c r="B11" s="28" t="s">
        <v>629</v>
      </c>
      <c r="C11" s="29">
        <v>246.96</v>
      </c>
      <c r="D11" s="28" t="s">
        <v>630</v>
      </c>
      <c r="E11" s="28" t="s">
        <v>631</v>
      </c>
      <c r="F11" s="29">
        <v>0.69</v>
      </c>
      <c r="G11" s="28" t="s">
        <v>632</v>
      </c>
      <c r="H11" s="28" t="s">
        <v>633</v>
      </c>
      <c r="I11" s="10"/>
    </row>
    <row r="12" ht="15" customHeight="1" spans="1:9">
      <c r="A12" s="28" t="s">
        <v>634</v>
      </c>
      <c r="B12" s="28" t="s">
        <v>635</v>
      </c>
      <c r="C12" s="29">
        <v>1166.12</v>
      </c>
      <c r="D12" s="28" t="s">
        <v>636</v>
      </c>
      <c r="E12" s="28" t="s">
        <v>637</v>
      </c>
      <c r="F12" s="10"/>
      <c r="G12" s="28" t="s">
        <v>638</v>
      </c>
      <c r="H12" s="28" t="s">
        <v>639</v>
      </c>
      <c r="I12" s="10">
        <v>3.72</v>
      </c>
    </row>
    <row r="13" ht="15" customHeight="1" spans="1:9">
      <c r="A13" s="28" t="s">
        <v>640</v>
      </c>
      <c r="B13" s="28" t="s">
        <v>641</v>
      </c>
      <c r="C13" s="10"/>
      <c r="D13" s="28" t="s">
        <v>642</v>
      </c>
      <c r="E13" s="28" t="s">
        <v>643</v>
      </c>
      <c r="F13" s="10"/>
      <c r="G13" s="28" t="s">
        <v>644</v>
      </c>
      <c r="H13" s="28" t="s">
        <v>645</v>
      </c>
      <c r="I13" s="10"/>
    </row>
    <row r="14" ht="15" customHeight="1" spans="1:9">
      <c r="A14" s="28" t="s">
        <v>646</v>
      </c>
      <c r="B14" s="28" t="s">
        <v>647</v>
      </c>
      <c r="C14" s="29">
        <v>247.71</v>
      </c>
      <c r="D14" s="28" t="s">
        <v>648</v>
      </c>
      <c r="E14" s="28" t="s">
        <v>649</v>
      </c>
      <c r="F14" s="29">
        <v>1.68</v>
      </c>
      <c r="G14" s="28" t="s">
        <v>650</v>
      </c>
      <c r="H14" s="28" t="s">
        <v>651</v>
      </c>
      <c r="I14" s="29">
        <v>3.72</v>
      </c>
    </row>
    <row r="15" ht="15" customHeight="1" spans="1:9">
      <c r="A15" s="28" t="s">
        <v>652</v>
      </c>
      <c r="B15" s="28" t="s">
        <v>653</v>
      </c>
      <c r="C15" s="29">
        <v>285.73</v>
      </c>
      <c r="D15" s="28" t="s">
        <v>654</v>
      </c>
      <c r="E15" s="28" t="s">
        <v>655</v>
      </c>
      <c r="F15" s="29">
        <v>26.95</v>
      </c>
      <c r="G15" s="28" t="s">
        <v>656</v>
      </c>
      <c r="H15" s="28" t="s">
        <v>657</v>
      </c>
      <c r="I15" s="10"/>
    </row>
    <row r="16" ht="15" customHeight="1" spans="1:9">
      <c r="A16" s="28" t="s">
        <v>658</v>
      </c>
      <c r="B16" s="28" t="s">
        <v>659</v>
      </c>
      <c r="C16" s="29">
        <v>81.33</v>
      </c>
      <c r="D16" s="28" t="s">
        <v>660</v>
      </c>
      <c r="E16" s="28" t="s">
        <v>661</v>
      </c>
      <c r="F16" s="29">
        <v>0.24</v>
      </c>
      <c r="G16" s="28" t="s">
        <v>662</v>
      </c>
      <c r="H16" s="28" t="s">
        <v>663</v>
      </c>
      <c r="I16" s="10"/>
    </row>
    <row r="17" ht="15" customHeight="1" spans="1:9">
      <c r="A17" s="28" t="s">
        <v>664</v>
      </c>
      <c r="B17" s="28" t="s">
        <v>665</v>
      </c>
      <c r="C17" s="29">
        <v>104.23</v>
      </c>
      <c r="D17" s="28" t="s">
        <v>666</v>
      </c>
      <c r="E17" s="28" t="s">
        <v>667</v>
      </c>
      <c r="F17" s="10"/>
      <c r="G17" s="28" t="s">
        <v>668</v>
      </c>
      <c r="H17" s="28" t="s">
        <v>669</v>
      </c>
      <c r="I17" s="10"/>
    </row>
    <row r="18" ht="15" customHeight="1" spans="1:9">
      <c r="A18" s="28" t="s">
        <v>670</v>
      </c>
      <c r="B18" s="28" t="s">
        <v>671</v>
      </c>
      <c r="C18" s="29">
        <v>15.07</v>
      </c>
      <c r="D18" s="28" t="s">
        <v>672</v>
      </c>
      <c r="E18" s="28" t="s">
        <v>673</v>
      </c>
      <c r="F18" s="10"/>
      <c r="G18" s="28" t="s">
        <v>674</v>
      </c>
      <c r="H18" s="28" t="s">
        <v>675</v>
      </c>
      <c r="I18" s="10"/>
    </row>
    <row r="19" ht="15" customHeight="1" spans="1:9">
      <c r="A19" s="28" t="s">
        <v>676</v>
      </c>
      <c r="B19" s="28" t="s">
        <v>677</v>
      </c>
      <c r="C19" s="29">
        <v>9.71</v>
      </c>
      <c r="D19" s="28" t="s">
        <v>678</v>
      </c>
      <c r="E19" s="28" t="s">
        <v>679</v>
      </c>
      <c r="F19" s="29">
        <v>2.42</v>
      </c>
      <c r="G19" s="28" t="s">
        <v>680</v>
      </c>
      <c r="H19" s="28" t="s">
        <v>681</v>
      </c>
      <c r="I19" s="10"/>
    </row>
    <row r="20" ht="15" customHeight="1" spans="1:9">
      <c r="A20" s="28" t="s">
        <v>682</v>
      </c>
      <c r="B20" s="28" t="s">
        <v>582</v>
      </c>
      <c r="C20" s="29">
        <v>179.67</v>
      </c>
      <c r="D20" s="28" t="s">
        <v>683</v>
      </c>
      <c r="E20" s="28" t="s">
        <v>684</v>
      </c>
      <c r="F20" s="10"/>
      <c r="G20" s="28" t="s">
        <v>685</v>
      </c>
      <c r="H20" s="28" t="s">
        <v>686</v>
      </c>
      <c r="I20" s="10"/>
    </row>
    <row r="21" ht="15" customHeight="1" spans="1:9">
      <c r="A21" s="28" t="s">
        <v>687</v>
      </c>
      <c r="B21" s="28" t="s">
        <v>688</v>
      </c>
      <c r="C21" s="10"/>
      <c r="D21" s="28" t="s">
        <v>689</v>
      </c>
      <c r="E21" s="28" t="s">
        <v>690</v>
      </c>
      <c r="F21" s="29">
        <v>4.72</v>
      </c>
      <c r="G21" s="28" t="s">
        <v>691</v>
      </c>
      <c r="H21" s="28" t="s">
        <v>692</v>
      </c>
      <c r="I21" s="10"/>
    </row>
    <row r="22" ht="15" customHeight="1" spans="1:9">
      <c r="A22" s="28" t="s">
        <v>693</v>
      </c>
      <c r="B22" s="28" t="s">
        <v>694</v>
      </c>
      <c r="C22" s="10"/>
      <c r="D22" s="28" t="s">
        <v>695</v>
      </c>
      <c r="E22" s="28" t="s">
        <v>696</v>
      </c>
      <c r="F22" s="10"/>
      <c r="G22" s="28" t="s">
        <v>697</v>
      </c>
      <c r="H22" s="28" t="s">
        <v>698</v>
      </c>
      <c r="I22" s="10"/>
    </row>
    <row r="23" ht="15" customHeight="1" spans="1:9">
      <c r="A23" s="28" t="s">
        <v>699</v>
      </c>
      <c r="B23" s="28" t="s">
        <v>700</v>
      </c>
      <c r="C23" s="29">
        <v>205.99</v>
      </c>
      <c r="D23" s="28" t="s">
        <v>701</v>
      </c>
      <c r="E23" s="28" t="s">
        <v>702</v>
      </c>
      <c r="F23" s="29">
        <v>1.47</v>
      </c>
      <c r="G23" s="28" t="s">
        <v>703</v>
      </c>
      <c r="H23" s="28" t="s">
        <v>704</v>
      </c>
      <c r="I23" s="10"/>
    </row>
    <row r="24" ht="15" customHeight="1" spans="1:9">
      <c r="A24" s="28" t="s">
        <v>705</v>
      </c>
      <c r="B24" s="28" t="s">
        <v>706</v>
      </c>
      <c r="C24" s="29"/>
      <c r="D24" s="28" t="s">
        <v>707</v>
      </c>
      <c r="E24" s="28" t="s">
        <v>708</v>
      </c>
      <c r="F24" s="29">
        <v>1.8</v>
      </c>
      <c r="G24" s="28" t="s">
        <v>709</v>
      </c>
      <c r="H24" s="28" t="s">
        <v>710</v>
      </c>
      <c r="I24" s="10"/>
    </row>
    <row r="25" ht="15" customHeight="1" spans="1:9">
      <c r="A25" s="28" t="s">
        <v>711</v>
      </c>
      <c r="B25" s="28" t="s">
        <v>712</v>
      </c>
      <c r="C25" s="29">
        <v>188.19</v>
      </c>
      <c r="D25" s="28" t="s">
        <v>713</v>
      </c>
      <c r="E25" s="28" t="s">
        <v>714</v>
      </c>
      <c r="F25" s="29">
        <v>6.02</v>
      </c>
      <c r="G25" s="28" t="s">
        <v>715</v>
      </c>
      <c r="H25" s="28" t="s">
        <v>716</v>
      </c>
      <c r="I25" s="10"/>
    </row>
    <row r="26" ht="15" customHeight="1" spans="1:9">
      <c r="A26" s="28" t="s">
        <v>717</v>
      </c>
      <c r="B26" s="28" t="s">
        <v>718</v>
      </c>
      <c r="C26" s="29">
        <v>1.98</v>
      </c>
      <c r="D26" s="28" t="s">
        <v>719</v>
      </c>
      <c r="E26" s="28" t="s">
        <v>720</v>
      </c>
      <c r="F26" s="10"/>
      <c r="G26" s="28" t="s">
        <v>721</v>
      </c>
      <c r="H26" s="28" t="s">
        <v>722</v>
      </c>
      <c r="I26" s="10"/>
    </row>
    <row r="27" ht="15" customHeight="1" spans="1:9">
      <c r="A27" s="28" t="s">
        <v>723</v>
      </c>
      <c r="B27" s="28" t="s">
        <v>724</v>
      </c>
      <c r="C27" s="10"/>
      <c r="D27" s="28" t="s">
        <v>725</v>
      </c>
      <c r="E27" s="28" t="s">
        <v>726</v>
      </c>
      <c r="F27" s="10"/>
      <c r="G27" s="28" t="s">
        <v>727</v>
      </c>
      <c r="H27" s="28" t="s">
        <v>728</v>
      </c>
      <c r="I27" s="10"/>
    </row>
    <row r="28" ht="15" customHeight="1" spans="1:9">
      <c r="A28" s="28" t="s">
        <v>729</v>
      </c>
      <c r="B28" s="28" t="s">
        <v>730</v>
      </c>
      <c r="C28" s="29">
        <v>12.84</v>
      </c>
      <c r="D28" s="28" t="s">
        <v>731</v>
      </c>
      <c r="E28" s="28" t="s">
        <v>732</v>
      </c>
      <c r="F28" s="10"/>
      <c r="G28" s="28" t="s">
        <v>733</v>
      </c>
      <c r="H28" s="28" t="s">
        <v>734</v>
      </c>
      <c r="I28" s="10"/>
    </row>
    <row r="29" ht="15" customHeight="1" spans="1:9">
      <c r="A29" s="28" t="s">
        <v>735</v>
      </c>
      <c r="B29" s="28" t="s">
        <v>736</v>
      </c>
      <c r="C29" s="10"/>
      <c r="D29" s="28" t="s">
        <v>737</v>
      </c>
      <c r="E29" s="28" t="s">
        <v>738</v>
      </c>
      <c r="F29" s="29">
        <v>3.12</v>
      </c>
      <c r="G29" s="28" t="s">
        <v>739</v>
      </c>
      <c r="H29" s="28" t="s">
        <v>487</v>
      </c>
      <c r="I29" s="10"/>
    </row>
    <row r="30" ht="15" customHeight="1" spans="1:9">
      <c r="A30" s="28" t="s">
        <v>740</v>
      </c>
      <c r="B30" s="28" t="s">
        <v>741</v>
      </c>
      <c r="C30" s="10"/>
      <c r="D30" s="28" t="s">
        <v>742</v>
      </c>
      <c r="E30" s="28" t="s">
        <v>743</v>
      </c>
      <c r="F30" s="10"/>
      <c r="G30" s="28" t="s">
        <v>744</v>
      </c>
      <c r="H30" s="28" t="s">
        <v>745</v>
      </c>
      <c r="I30" s="10"/>
    </row>
    <row r="31" ht="15" customHeight="1" spans="1:9">
      <c r="A31" s="28" t="s">
        <v>746</v>
      </c>
      <c r="B31" s="28" t="s">
        <v>747</v>
      </c>
      <c r="C31" s="10"/>
      <c r="D31" s="28" t="s">
        <v>748</v>
      </c>
      <c r="E31" s="28" t="s">
        <v>749</v>
      </c>
      <c r="F31" s="29">
        <v>23.54</v>
      </c>
      <c r="G31" s="28" t="s">
        <v>750</v>
      </c>
      <c r="H31" s="28" t="s">
        <v>751</v>
      </c>
      <c r="I31" s="10"/>
    </row>
    <row r="32" ht="15" customHeight="1" spans="1:9">
      <c r="A32" s="28" t="s">
        <v>752</v>
      </c>
      <c r="B32" s="28" t="s">
        <v>753</v>
      </c>
      <c r="C32" s="29">
        <v>2.98</v>
      </c>
      <c r="D32" s="28" t="s">
        <v>754</v>
      </c>
      <c r="E32" s="28" t="s">
        <v>755</v>
      </c>
      <c r="F32" s="10"/>
      <c r="G32" s="28" t="s">
        <v>756</v>
      </c>
      <c r="H32" s="28" t="s">
        <v>757</v>
      </c>
      <c r="I32" s="10"/>
    </row>
    <row r="33" ht="15" customHeight="1" spans="1:9">
      <c r="A33" s="28" t="s">
        <v>758</v>
      </c>
      <c r="B33" s="28" t="s">
        <v>759</v>
      </c>
      <c r="C33" s="10"/>
      <c r="D33" s="28" t="s">
        <v>760</v>
      </c>
      <c r="E33" s="28" t="s">
        <v>761</v>
      </c>
      <c r="F33" s="29">
        <v>7.94</v>
      </c>
      <c r="G33" s="28" t="s">
        <v>762</v>
      </c>
      <c r="H33" s="28" t="s">
        <v>763</v>
      </c>
      <c r="I33" s="10"/>
    </row>
    <row r="34" ht="15" customHeight="1" spans="1:9">
      <c r="A34" s="28" t="s">
        <v>764</v>
      </c>
      <c r="B34" s="28" t="s">
        <v>765</v>
      </c>
      <c r="C34" s="10"/>
      <c r="D34" s="28" t="s">
        <v>766</v>
      </c>
      <c r="E34" s="28" t="s">
        <v>767</v>
      </c>
      <c r="F34" s="29">
        <v>115.05</v>
      </c>
      <c r="G34" s="28" t="s">
        <v>768</v>
      </c>
      <c r="H34" s="28" t="s">
        <v>769</v>
      </c>
      <c r="I34" s="10"/>
    </row>
    <row r="35" ht="15" customHeight="1" spans="1:9">
      <c r="A35" s="28" t="s">
        <v>770</v>
      </c>
      <c r="B35" s="28" t="s">
        <v>771</v>
      </c>
      <c r="C35" s="10"/>
      <c r="D35" s="28" t="s">
        <v>772</v>
      </c>
      <c r="E35" s="28" t="s">
        <v>773</v>
      </c>
      <c r="F35" s="10"/>
      <c r="G35" s="28"/>
      <c r="H35" s="28"/>
      <c r="I35" s="10"/>
    </row>
    <row r="36" ht="15" customHeight="1" spans="1:9">
      <c r="A36" s="28"/>
      <c r="B36" s="28"/>
      <c r="C36" s="10"/>
      <c r="D36" s="28" t="s">
        <v>774</v>
      </c>
      <c r="E36" s="28" t="s">
        <v>775</v>
      </c>
      <c r="F36" s="29">
        <v>70.02</v>
      </c>
      <c r="G36" s="28"/>
      <c r="H36" s="28"/>
      <c r="I36" s="10"/>
    </row>
    <row r="37" ht="15" customHeight="1" spans="1:9">
      <c r="A37" s="15" t="s">
        <v>776</v>
      </c>
      <c r="B37" s="15"/>
      <c r="C37" s="10">
        <f>C9+C23</f>
        <v>3180.71</v>
      </c>
      <c r="D37" s="15" t="s">
        <v>777</v>
      </c>
      <c r="E37" s="15"/>
      <c r="F37" s="15"/>
      <c r="G37" s="15"/>
      <c r="H37" s="15"/>
      <c r="I37" s="10">
        <v>282.32</v>
      </c>
    </row>
    <row r="38" ht="15" customHeight="1" spans="1:9">
      <c r="A38" s="21" t="s">
        <v>778</v>
      </c>
      <c r="B38" s="21"/>
      <c r="C38" s="21"/>
      <c r="D38" s="21"/>
      <c r="E38" s="21"/>
      <c r="F38" s="21"/>
      <c r="G38" s="21"/>
      <c r="H38" s="21"/>
      <c r="I38" s="21"/>
    </row>
  </sheetData>
  <mergeCells count="14">
    <mergeCell ref="A6:C6"/>
    <mergeCell ref="D6:I6"/>
    <mergeCell ref="A37:B37"/>
    <mergeCell ref="D37:H37"/>
    <mergeCell ref="A38:I38"/>
    <mergeCell ref="A7:A8"/>
    <mergeCell ref="B7:B8"/>
    <mergeCell ref="C7:C8"/>
    <mergeCell ref="D7:D8"/>
    <mergeCell ref="E7:E8"/>
    <mergeCell ref="F7:F8"/>
    <mergeCell ref="G7:G8"/>
    <mergeCell ref="H7:H8"/>
    <mergeCell ref="I7:I8"/>
  </mergeCells>
  <pageMargins left="0.7" right="0.7" top="0.75" bottom="0.75" header="0.3" footer="0.3"/>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9"/>
  <sheetViews>
    <sheetView workbookViewId="0">
      <pane xSplit="4" ySplit="9" topLeftCell="E10" activePane="bottomRight" state="frozen"/>
      <selection/>
      <selection pane="topRight"/>
      <selection pane="bottomLeft"/>
      <selection pane="bottomRight" activeCell="I27" sqref="I27"/>
    </sheetView>
  </sheetViews>
  <sheetFormatPr defaultColWidth="9" defaultRowHeight="13.5"/>
  <cols>
    <col min="1" max="3" width="2.75" customWidth="1"/>
    <col min="4" max="4" width="32.75" customWidth="1"/>
    <col min="5" max="10" width="14" customWidth="1"/>
  </cols>
  <sheetData>
    <row r="1" ht="19.5" spans="1:10">
      <c r="A1" s="1"/>
      <c r="B1" s="2"/>
      <c r="C1" s="2"/>
      <c r="D1" s="2"/>
      <c r="E1" s="3" t="s">
        <v>779</v>
      </c>
      <c r="F1" s="2"/>
      <c r="G1" s="2"/>
      <c r="H1" s="2"/>
      <c r="I1" s="2"/>
      <c r="J1" s="4"/>
    </row>
    <row r="2" spans="1:10">
      <c r="A2" s="2"/>
      <c r="B2" s="2"/>
      <c r="C2" s="2"/>
      <c r="D2" s="2"/>
      <c r="E2" s="2"/>
      <c r="F2" s="2"/>
      <c r="G2" s="2"/>
      <c r="H2" s="2"/>
      <c r="I2" s="2"/>
      <c r="J2" s="5" t="s">
        <v>780</v>
      </c>
    </row>
    <row r="3" spans="1:10">
      <c r="A3" s="6" t="s">
        <v>61</v>
      </c>
      <c r="B3" s="7"/>
      <c r="C3" s="7"/>
      <c r="D3" s="7"/>
      <c r="E3" s="14" t="s">
        <v>497</v>
      </c>
      <c r="F3" s="7"/>
      <c r="G3" s="7"/>
      <c r="H3" s="7"/>
      <c r="I3" s="7"/>
      <c r="J3" s="8" t="s">
        <v>498</v>
      </c>
    </row>
    <row r="4" ht="15" customHeight="1" spans="1:10">
      <c r="A4" s="15" t="s">
        <v>65</v>
      </c>
      <c r="B4" s="15"/>
      <c r="C4" s="15"/>
      <c r="D4" s="15"/>
      <c r="E4" s="9" t="s">
        <v>164</v>
      </c>
      <c r="F4" s="9" t="s">
        <v>781</v>
      </c>
      <c r="G4" s="9" t="s">
        <v>607</v>
      </c>
      <c r="H4" s="9"/>
      <c r="I4" s="9"/>
      <c r="J4" s="9" t="s">
        <v>166</v>
      </c>
    </row>
    <row r="5" ht="15" customHeight="1" spans="1:10">
      <c r="A5" s="9" t="s">
        <v>184</v>
      </c>
      <c r="B5" s="9"/>
      <c r="C5" s="9"/>
      <c r="D5" s="15" t="s">
        <v>185</v>
      </c>
      <c r="E5" s="9"/>
      <c r="F5" s="9"/>
      <c r="G5" s="9" t="s">
        <v>186</v>
      </c>
      <c r="H5" s="9" t="s">
        <v>499</v>
      </c>
      <c r="I5" s="9" t="s">
        <v>500</v>
      </c>
      <c r="J5" s="9"/>
    </row>
    <row r="6" ht="15" customHeight="1" spans="1:10">
      <c r="A6" s="9"/>
      <c r="B6" s="9"/>
      <c r="C6" s="9"/>
      <c r="D6" s="15"/>
      <c r="E6" s="9"/>
      <c r="F6" s="9"/>
      <c r="G6" s="9"/>
      <c r="H6" s="9" t="s">
        <v>186</v>
      </c>
      <c r="I6" s="9" t="s">
        <v>186</v>
      </c>
      <c r="J6" s="9"/>
    </row>
    <row r="7" ht="15" customHeight="1" spans="1:10">
      <c r="A7" s="16"/>
      <c r="B7" s="16"/>
      <c r="C7" s="16"/>
      <c r="D7" s="17"/>
      <c r="E7" s="9"/>
      <c r="F7" s="9"/>
      <c r="G7" s="9"/>
      <c r="H7" s="9"/>
      <c r="I7" s="9"/>
      <c r="J7" s="9"/>
    </row>
    <row r="8" ht="15" customHeight="1" spans="1:10">
      <c r="A8" s="15" t="s">
        <v>68</v>
      </c>
      <c r="B8" s="15"/>
      <c r="C8" s="15"/>
      <c r="D8" s="15"/>
      <c r="E8" s="15" t="s">
        <v>69</v>
      </c>
      <c r="F8" s="15" t="s">
        <v>70</v>
      </c>
      <c r="G8" s="15" t="s">
        <v>79</v>
      </c>
      <c r="H8" s="15" t="s">
        <v>83</v>
      </c>
      <c r="I8" s="15" t="s">
        <v>87</v>
      </c>
      <c r="J8" s="15" t="s">
        <v>91</v>
      </c>
    </row>
    <row r="9" ht="15" customHeight="1" spans="1:10">
      <c r="A9" s="15" t="s">
        <v>187</v>
      </c>
      <c r="B9" s="15"/>
      <c r="C9" s="15"/>
      <c r="D9" s="15"/>
      <c r="E9" s="18">
        <v>0</v>
      </c>
      <c r="F9" s="18">
        <v>2157.68</v>
      </c>
      <c r="G9" s="18">
        <v>2157.68</v>
      </c>
      <c r="H9" s="18"/>
      <c r="I9" s="18">
        <v>2157.68</v>
      </c>
      <c r="J9" s="18">
        <v>0</v>
      </c>
    </row>
    <row r="10" ht="15" customHeight="1" spans="1:10">
      <c r="A10" s="23">
        <v>212</v>
      </c>
      <c r="B10" s="24"/>
      <c r="C10" s="24" t="s">
        <v>77</v>
      </c>
      <c r="D10" s="24" t="s">
        <v>370</v>
      </c>
      <c r="E10" s="18">
        <v>0</v>
      </c>
      <c r="F10" s="18">
        <v>2155.9</v>
      </c>
      <c r="G10" s="18">
        <v>2155.9</v>
      </c>
      <c r="H10" s="18"/>
      <c r="I10" s="18">
        <v>2155.9</v>
      </c>
      <c r="J10" s="18">
        <v>0</v>
      </c>
    </row>
    <row r="11" ht="15" customHeight="1" spans="1:10">
      <c r="A11" s="23">
        <v>21208</v>
      </c>
      <c r="B11" s="24"/>
      <c r="C11" s="24" t="s">
        <v>77</v>
      </c>
      <c r="D11" s="24" t="s">
        <v>385</v>
      </c>
      <c r="E11" s="18">
        <v>0</v>
      </c>
      <c r="F11" s="18">
        <v>2143.9</v>
      </c>
      <c r="G11" s="18">
        <v>2143.9</v>
      </c>
      <c r="H11" s="18"/>
      <c r="I11" s="18">
        <v>2143.9</v>
      </c>
      <c r="J11" s="18">
        <v>0</v>
      </c>
    </row>
    <row r="12" ht="15" customHeight="1" spans="1:10">
      <c r="A12" s="23">
        <v>2120804</v>
      </c>
      <c r="B12" s="24"/>
      <c r="C12" s="24" t="s">
        <v>77</v>
      </c>
      <c r="D12" s="24" t="s">
        <v>387</v>
      </c>
      <c r="E12" s="18">
        <v>0</v>
      </c>
      <c r="F12" s="18">
        <v>2143.9</v>
      </c>
      <c r="G12" s="18">
        <v>2143.9</v>
      </c>
      <c r="H12" s="18"/>
      <c r="I12" s="18">
        <v>2143.9</v>
      </c>
      <c r="J12" s="18">
        <v>0</v>
      </c>
    </row>
    <row r="13" ht="15" customHeight="1" spans="1:10">
      <c r="A13" s="23">
        <v>21213</v>
      </c>
      <c r="B13" s="24"/>
      <c r="C13" s="24" t="s">
        <v>77</v>
      </c>
      <c r="D13" s="24" t="s">
        <v>389</v>
      </c>
      <c r="E13" s="18">
        <v>0</v>
      </c>
      <c r="F13" s="18">
        <v>12</v>
      </c>
      <c r="G13" s="18">
        <v>12</v>
      </c>
      <c r="H13" s="18"/>
      <c r="I13" s="18">
        <v>12</v>
      </c>
      <c r="J13" s="18">
        <v>0</v>
      </c>
    </row>
    <row r="14" ht="15" customHeight="1" spans="1:10">
      <c r="A14" s="23">
        <v>2121399</v>
      </c>
      <c r="B14" s="24"/>
      <c r="C14" s="24" t="s">
        <v>77</v>
      </c>
      <c r="D14" s="24" t="s">
        <v>391</v>
      </c>
      <c r="E14" s="18">
        <v>0</v>
      </c>
      <c r="F14" s="18">
        <v>12</v>
      </c>
      <c r="G14" s="18">
        <v>12</v>
      </c>
      <c r="H14" s="18"/>
      <c r="I14" s="18">
        <v>12</v>
      </c>
      <c r="J14" s="18">
        <v>0</v>
      </c>
    </row>
    <row r="15" ht="15" customHeight="1" spans="1:10">
      <c r="A15" s="23">
        <v>229</v>
      </c>
      <c r="B15" s="24"/>
      <c r="C15" s="24" t="s">
        <v>77</v>
      </c>
      <c r="D15" s="24" t="s">
        <v>487</v>
      </c>
      <c r="E15" s="18">
        <v>0</v>
      </c>
      <c r="F15" s="18">
        <v>1.78</v>
      </c>
      <c r="G15" s="18">
        <v>1.78</v>
      </c>
      <c r="H15" s="18"/>
      <c r="I15" s="18">
        <v>1.78</v>
      </c>
      <c r="J15" s="18">
        <v>0</v>
      </c>
    </row>
    <row r="16" ht="15" customHeight="1" spans="1:10">
      <c r="A16" s="23">
        <v>22960</v>
      </c>
      <c r="B16" s="24"/>
      <c r="C16" s="24" t="s">
        <v>77</v>
      </c>
      <c r="D16" s="24" t="s">
        <v>489</v>
      </c>
      <c r="E16" s="18">
        <v>0</v>
      </c>
      <c r="F16" s="18">
        <v>1.78</v>
      </c>
      <c r="G16" s="18">
        <v>1.78</v>
      </c>
      <c r="H16" s="18"/>
      <c r="I16" s="18">
        <v>1.78</v>
      </c>
      <c r="J16" s="18">
        <v>0</v>
      </c>
    </row>
    <row r="17" ht="15" customHeight="1" spans="1:10">
      <c r="A17" s="23">
        <v>2296002</v>
      </c>
      <c r="B17" s="24"/>
      <c r="C17" s="24" t="s">
        <v>77</v>
      </c>
      <c r="D17" s="24" t="s">
        <v>491</v>
      </c>
      <c r="E17" s="18">
        <v>0</v>
      </c>
      <c r="F17" s="18">
        <v>1.78</v>
      </c>
      <c r="G17" s="18">
        <v>1.78</v>
      </c>
      <c r="H17" s="18"/>
      <c r="I17" s="18">
        <v>1.78</v>
      </c>
      <c r="J17" s="18">
        <v>0</v>
      </c>
    </row>
    <row r="18" ht="15" customHeight="1" spans="1:10">
      <c r="A18" s="19"/>
      <c r="B18" s="19"/>
      <c r="C18" s="19"/>
      <c r="D18" s="19"/>
      <c r="E18" s="20"/>
      <c r="F18" s="20"/>
      <c r="G18" s="20"/>
      <c r="H18" s="20"/>
      <c r="I18" s="20"/>
      <c r="J18" s="20"/>
    </row>
    <row r="19" ht="15" customHeight="1" spans="1:10">
      <c r="A19" s="21" t="s">
        <v>782</v>
      </c>
      <c r="B19" s="21"/>
      <c r="C19" s="21"/>
      <c r="D19" s="21"/>
      <c r="E19" s="21"/>
      <c r="F19" s="21"/>
      <c r="G19" s="21"/>
      <c r="H19" s="21"/>
      <c r="I19" s="21"/>
      <c r="J19" s="21"/>
    </row>
  </sheetData>
  <mergeCells count="22">
    <mergeCell ref="A4:D4"/>
    <mergeCell ref="G4:I4"/>
    <mergeCell ref="A8:D8"/>
    <mergeCell ref="A9:D9"/>
    <mergeCell ref="A10:C10"/>
    <mergeCell ref="A11:C11"/>
    <mergeCell ref="A12:C12"/>
    <mergeCell ref="A13:C13"/>
    <mergeCell ref="A14:C14"/>
    <mergeCell ref="A15:C15"/>
    <mergeCell ref="A16:C16"/>
    <mergeCell ref="A17:C17"/>
    <mergeCell ref="A18:C18"/>
    <mergeCell ref="A19:J19"/>
    <mergeCell ref="D5:D7"/>
    <mergeCell ref="E4:E7"/>
    <mergeCell ref="F4:F7"/>
    <mergeCell ref="G5:G7"/>
    <mergeCell ref="H5:H7"/>
    <mergeCell ref="I5:I7"/>
    <mergeCell ref="J4:J7"/>
    <mergeCell ref="A5:C7"/>
  </mergeCells>
  <pageMargins left="0.7" right="0.7" top="0.75" bottom="0.75" header="0.3" footer="0.3"/>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workbookViewId="0">
      <pane xSplit="4" ySplit="9" topLeftCell="E7" activePane="bottomRight" state="frozen"/>
      <selection/>
      <selection pane="topRight"/>
      <selection pane="bottomLeft"/>
      <selection pane="bottomRight" activeCell="B2" sqref="A2:G3"/>
    </sheetView>
  </sheetViews>
  <sheetFormatPr defaultColWidth="9" defaultRowHeight="13.5" outlineLevelCol="6"/>
  <cols>
    <col min="1" max="3" width="2.75" customWidth="1"/>
    <col min="4" max="4" width="32.75" customWidth="1"/>
    <col min="5" max="7" width="14" customWidth="1"/>
  </cols>
  <sheetData>
    <row r="1" ht="19.5" spans="1:7">
      <c r="A1" s="12" t="s">
        <v>783</v>
      </c>
      <c r="B1" s="12"/>
      <c r="C1" s="12"/>
      <c r="D1" s="12"/>
      <c r="E1" s="12"/>
      <c r="F1" s="12"/>
      <c r="G1" s="13"/>
    </row>
    <row r="2" spans="1:7">
      <c r="A2" s="2"/>
      <c r="B2" s="2"/>
      <c r="C2" s="2"/>
      <c r="D2" s="2"/>
      <c r="E2" s="2"/>
      <c r="F2" s="2"/>
      <c r="G2" s="5" t="s">
        <v>784</v>
      </c>
    </row>
    <row r="3" spans="1:7">
      <c r="A3" s="14" t="s">
        <v>61</v>
      </c>
      <c r="B3" s="14"/>
      <c r="C3" s="14"/>
      <c r="D3" s="14"/>
      <c r="E3" s="7" t="s">
        <v>497</v>
      </c>
      <c r="F3" s="7"/>
      <c r="G3" s="8" t="s">
        <v>498</v>
      </c>
    </row>
    <row r="4" ht="15" customHeight="1" spans="1:7">
      <c r="A4" s="15" t="s">
        <v>65</v>
      </c>
      <c r="B4" s="15"/>
      <c r="C4" s="15"/>
      <c r="D4" s="15"/>
      <c r="E4" s="9" t="s">
        <v>607</v>
      </c>
      <c r="F4" s="9"/>
      <c r="G4" s="9"/>
    </row>
    <row r="5" ht="15" customHeight="1" spans="1:7">
      <c r="A5" s="9" t="s">
        <v>184</v>
      </c>
      <c r="B5" s="9"/>
      <c r="C5" s="9"/>
      <c r="D5" s="15" t="s">
        <v>185</v>
      </c>
      <c r="E5" s="9" t="s">
        <v>187</v>
      </c>
      <c r="F5" s="9" t="s">
        <v>499</v>
      </c>
      <c r="G5" s="9" t="s">
        <v>500</v>
      </c>
    </row>
    <row r="6" ht="15" customHeight="1" spans="1:7">
      <c r="A6" s="9"/>
      <c r="B6" s="9"/>
      <c r="C6" s="9"/>
      <c r="D6" s="15"/>
      <c r="E6" s="9"/>
      <c r="F6" s="9" t="s">
        <v>186</v>
      </c>
      <c r="G6" s="9" t="s">
        <v>186</v>
      </c>
    </row>
    <row r="7" ht="15" customHeight="1" spans="1:7">
      <c r="A7" s="16"/>
      <c r="B7" s="16"/>
      <c r="C7" s="16"/>
      <c r="D7" s="17"/>
      <c r="E7" s="9"/>
      <c r="F7" s="9"/>
      <c r="G7" s="9"/>
    </row>
    <row r="8" ht="15" customHeight="1" spans="1:7">
      <c r="A8" s="15" t="s">
        <v>68</v>
      </c>
      <c r="B8" s="15"/>
      <c r="C8" s="15"/>
      <c r="D8" s="15"/>
      <c r="E8" s="15" t="s">
        <v>69</v>
      </c>
      <c r="F8" s="15" t="s">
        <v>70</v>
      </c>
      <c r="G8" s="15" t="s">
        <v>79</v>
      </c>
    </row>
    <row r="9" ht="15" customHeight="1" spans="1:7">
      <c r="A9" s="15" t="s">
        <v>187</v>
      </c>
      <c r="B9" s="15"/>
      <c r="C9" s="15"/>
      <c r="D9" s="15"/>
      <c r="E9" s="18">
        <v>0</v>
      </c>
      <c r="F9" s="18">
        <v>0</v>
      </c>
      <c r="G9" s="18">
        <v>0</v>
      </c>
    </row>
    <row r="10" ht="15" customHeight="1" spans="1:7">
      <c r="A10" s="19"/>
      <c r="B10" s="19"/>
      <c r="C10" s="19"/>
      <c r="D10" s="19"/>
      <c r="E10" s="20">
        <v>0</v>
      </c>
      <c r="F10" s="20">
        <v>0</v>
      </c>
      <c r="G10" s="20">
        <v>0</v>
      </c>
    </row>
    <row r="11" ht="15" customHeight="1" spans="1:7">
      <c r="A11" s="21" t="s">
        <v>785</v>
      </c>
      <c r="B11" s="21"/>
      <c r="C11" s="21"/>
      <c r="D11" s="21"/>
      <c r="E11" s="21"/>
      <c r="F11" s="21"/>
      <c r="G11" s="21"/>
    </row>
    <row r="12" spans="1:7">
      <c r="A12" s="22" t="s">
        <v>786</v>
      </c>
      <c r="B12" s="22"/>
      <c r="C12" s="22"/>
      <c r="D12" s="22"/>
      <c r="E12" s="22"/>
    </row>
  </sheetData>
  <mergeCells count="14">
    <mergeCell ref="A1:G1"/>
    <mergeCell ref="A3:D3"/>
    <mergeCell ref="A4:D4"/>
    <mergeCell ref="E4:G4"/>
    <mergeCell ref="A8:D8"/>
    <mergeCell ref="A9:D9"/>
    <mergeCell ref="A10:C10"/>
    <mergeCell ref="A11:G11"/>
    <mergeCell ref="A12:E12"/>
    <mergeCell ref="D5:D7"/>
    <mergeCell ref="E5:E7"/>
    <mergeCell ref="F5:F7"/>
    <mergeCell ref="G5:G7"/>
    <mergeCell ref="A5:C7"/>
  </mergeCells>
  <pageMargins left="0.7" right="0.7" top="0.75" bottom="0.75" header="0.3" footer="0.3"/>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D31" sqref="D31"/>
    </sheetView>
  </sheetViews>
  <sheetFormatPr defaultColWidth="9" defaultRowHeight="13.5"/>
  <cols>
    <col min="1" max="12" width="11.75" customWidth="1"/>
  </cols>
  <sheetData>
    <row r="1" ht="19.5" spans="1:12">
      <c r="A1" s="1"/>
      <c r="B1" s="2"/>
      <c r="C1" s="2"/>
      <c r="D1" s="2"/>
      <c r="E1" s="2"/>
      <c r="F1" s="3" t="s">
        <v>787</v>
      </c>
      <c r="G1" s="2"/>
      <c r="H1" s="2"/>
      <c r="I1" s="2"/>
      <c r="J1" s="2"/>
      <c r="K1" s="2"/>
      <c r="L1" s="4"/>
    </row>
    <row r="2" spans="1:12">
      <c r="A2" s="1"/>
      <c r="B2" s="2"/>
      <c r="C2" s="2"/>
      <c r="D2" s="2"/>
      <c r="E2" s="2"/>
      <c r="F2" s="2"/>
      <c r="G2" s="2"/>
      <c r="H2" s="2"/>
      <c r="I2" s="2"/>
      <c r="J2" s="2"/>
      <c r="K2" s="2"/>
      <c r="L2" s="5" t="s">
        <v>788</v>
      </c>
    </row>
    <row r="3" spans="1:12">
      <c r="A3" s="6" t="s">
        <v>61</v>
      </c>
      <c r="B3" s="7"/>
      <c r="C3" s="7"/>
      <c r="D3" s="7"/>
      <c r="E3" s="7"/>
      <c r="F3" s="7"/>
      <c r="G3" s="7"/>
      <c r="H3" s="7"/>
      <c r="I3" s="7"/>
      <c r="J3" s="7"/>
      <c r="K3" s="7"/>
      <c r="L3" s="8" t="s">
        <v>498</v>
      </c>
    </row>
    <row r="4" ht="15" customHeight="1" spans="1:12">
      <c r="A4" s="9" t="s">
        <v>789</v>
      </c>
      <c r="B4" s="9"/>
      <c r="C4" s="9"/>
      <c r="D4" s="9"/>
      <c r="E4" s="9"/>
      <c r="F4" s="9"/>
      <c r="G4" s="9" t="s">
        <v>615</v>
      </c>
      <c r="H4" s="9"/>
      <c r="I4" s="9"/>
      <c r="J4" s="9"/>
      <c r="K4" s="9"/>
      <c r="L4" s="9"/>
    </row>
    <row r="5" ht="15" customHeight="1" spans="1:12">
      <c r="A5" s="9" t="s">
        <v>187</v>
      </c>
      <c r="B5" s="9" t="s">
        <v>790</v>
      </c>
      <c r="C5" s="9" t="s">
        <v>791</v>
      </c>
      <c r="D5" s="9"/>
      <c r="E5" s="9"/>
      <c r="F5" s="9" t="s">
        <v>792</v>
      </c>
      <c r="G5" s="9" t="s">
        <v>187</v>
      </c>
      <c r="H5" s="9" t="s">
        <v>790</v>
      </c>
      <c r="I5" s="9" t="s">
        <v>791</v>
      </c>
      <c r="J5" s="9"/>
      <c r="K5" s="9"/>
      <c r="L5" s="9" t="s">
        <v>792</v>
      </c>
    </row>
    <row r="6" ht="30" customHeight="1" spans="1:12">
      <c r="A6" s="9"/>
      <c r="B6" s="9"/>
      <c r="C6" s="9" t="s">
        <v>186</v>
      </c>
      <c r="D6" s="9" t="s">
        <v>793</v>
      </c>
      <c r="E6" s="9" t="s">
        <v>794</v>
      </c>
      <c r="F6" s="9"/>
      <c r="G6" s="9"/>
      <c r="H6" s="9"/>
      <c r="I6" s="9" t="s">
        <v>186</v>
      </c>
      <c r="J6" s="9" t="s">
        <v>793</v>
      </c>
      <c r="K6" s="9" t="s">
        <v>794</v>
      </c>
      <c r="L6" s="9"/>
    </row>
    <row r="7" ht="15" customHeight="1" spans="1:12">
      <c r="A7" s="9" t="s">
        <v>69</v>
      </c>
      <c r="B7" s="9" t="s">
        <v>70</v>
      </c>
      <c r="C7" s="9" t="s">
        <v>79</v>
      </c>
      <c r="D7" s="9" t="s">
        <v>83</v>
      </c>
      <c r="E7" s="9" t="s">
        <v>87</v>
      </c>
      <c r="F7" s="9" t="s">
        <v>91</v>
      </c>
      <c r="G7" s="9" t="s">
        <v>95</v>
      </c>
      <c r="H7" s="9" t="s">
        <v>99</v>
      </c>
      <c r="I7" s="9" t="s">
        <v>102</v>
      </c>
      <c r="J7" s="9" t="s">
        <v>105</v>
      </c>
      <c r="K7" s="9" t="s">
        <v>108</v>
      </c>
      <c r="L7" s="9" t="s">
        <v>111</v>
      </c>
    </row>
    <row r="8" ht="15" customHeight="1" spans="1:12">
      <c r="A8" s="10">
        <v>18</v>
      </c>
      <c r="B8" s="10">
        <v>0</v>
      </c>
      <c r="C8" s="10">
        <v>8</v>
      </c>
      <c r="D8" s="10">
        <v>0</v>
      </c>
      <c r="E8" s="10">
        <v>8</v>
      </c>
      <c r="F8" s="10">
        <v>10</v>
      </c>
      <c r="G8" s="10">
        <v>13.95</v>
      </c>
      <c r="H8" s="10">
        <v>0</v>
      </c>
      <c r="I8" s="10">
        <v>13.95</v>
      </c>
      <c r="J8" s="10">
        <v>0</v>
      </c>
      <c r="K8" s="10">
        <v>7.94</v>
      </c>
      <c r="L8" s="10">
        <v>6.02</v>
      </c>
    </row>
    <row r="9" ht="30" customHeight="1" spans="1:12">
      <c r="A9" s="11" t="s">
        <v>795</v>
      </c>
      <c r="B9" s="11"/>
      <c r="C9" s="11"/>
      <c r="D9" s="11"/>
      <c r="E9" s="11"/>
      <c r="F9" s="11"/>
      <c r="G9" s="11"/>
      <c r="H9" s="11"/>
      <c r="I9" s="11"/>
      <c r="J9" s="11"/>
      <c r="K9" s="11"/>
      <c r="L9" s="11"/>
    </row>
  </sheetData>
  <mergeCells count="11">
    <mergeCell ref="A4:F4"/>
    <mergeCell ref="G4:L4"/>
    <mergeCell ref="C5:E5"/>
    <mergeCell ref="I5:K5"/>
    <mergeCell ref="A9:L9"/>
    <mergeCell ref="A5:A6"/>
    <mergeCell ref="B5:B6"/>
    <mergeCell ref="F5:F6"/>
    <mergeCell ref="G5:G6"/>
    <mergeCell ref="H5:H6"/>
    <mergeCell ref="L5:L6"/>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FMDM 封面代码</vt: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郝新宇</cp:lastModifiedBy>
  <dcterms:created xsi:type="dcterms:W3CDTF">2024-08-22T08:49:00Z</dcterms:created>
  <dcterms:modified xsi:type="dcterms:W3CDTF">2025-12-24T07:59:40Z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713C781651794C6CA634DBC1E1AF8562_13</vt:lpwstr>
  </property>
  <property fmtid="{D5CDD505-2E9C-101B-9397-08002B2CF9AE}" pid="3" name="KSOProductBuildVer">
    <vt:lpwstr>2052-12.1.0.24034</vt:lpwstr>
  </property>
  <property fmtid="{D5CDD505-2E9C-101B-9397-08002B2CF9AE}" pid="4" name="CalculationRule">
    <vt:i4>0</vt:i4>
  </property>
</Properties>
</file>